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Z:\Filière Scientifique\AS - Adrien Simon\Espace Collaboratif\OBN\OBN_LRR\LRR_RHOPALO\"/>
    </mc:Choice>
  </mc:AlternateContent>
  <xr:revisionPtr revIDLastSave="0" documentId="13_ncr:1_{9D16D7B1-B9CA-47EC-850C-E57FC1CE61AF}" xr6:coauthVersionLast="36" xr6:coauthVersionMax="36" xr10:uidLastSave="{00000000-0000-0000-0000-000000000000}"/>
  <bookViews>
    <workbookView xWindow="0" yWindow="0" windowWidth="28800" windowHeight="12225" xr2:uid="{61C79678-B085-4520-A36B-87F3CE8F24FD}"/>
  </bookViews>
  <sheets>
    <sheet name="REFERENTIEL" sheetId="1" r:id="rId1"/>
  </sheets>
  <definedNames>
    <definedName name="_xlnm._FilterDatabase" localSheetId="0" hidden="1">REFERENTIEL!$A$1:$I$113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<sst xmlns="http://schemas.openxmlformats.org/spreadsheetml/2006/main" count="946" uniqueCount="421">
  <si>
    <t>Ordre</t>
  </si>
  <si>
    <t>Famille</t>
  </si>
  <si>
    <t>Nom scientifique court</t>
  </si>
  <si>
    <t>Nom vernaculaire</t>
  </si>
  <si>
    <t>LISTE ROUGE NORMANDE</t>
  </si>
  <si>
    <t>Liste rouge  nationale</t>
  </si>
  <si>
    <t>NA</t>
  </si>
  <si>
    <t>Adscita geryon</t>
  </si>
  <si>
    <t>ZYGENES</t>
  </si>
  <si>
    <t>Zygaenidae</t>
  </si>
  <si>
    <t>Adscita geryon (Hübner, 1813)</t>
  </si>
  <si>
    <t>Procris de l'Hélianthème</t>
  </si>
  <si>
    <t>NT</t>
  </si>
  <si>
    <t>Adscita statices</t>
  </si>
  <si>
    <t>Adscita statices (Linnaeus, 1758)</t>
  </si>
  <si>
    <t>Procris de l'Oseille</t>
  </si>
  <si>
    <t>LC</t>
  </si>
  <si>
    <t>Aglais io</t>
  </si>
  <si>
    <t>RHOPALOCERA</t>
  </si>
  <si>
    <t>Nymphalidae</t>
  </si>
  <si>
    <t>Aglais io (Linnaeus, 1758)</t>
  </si>
  <si>
    <t>Paon-du-jour</t>
  </si>
  <si>
    <t>Aglais urticae</t>
  </si>
  <si>
    <t>Aglais urticae (Linnaeus, 1758)</t>
  </si>
  <si>
    <t>Petite tortue</t>
  </si>
  <si>
    <t>DD</t>
  </si>
  <si>
    <t>EN</t>
  </si>
  <si>
    <t>VU</t>
  </si>
  <si>
    <t>Anthocharis cardamines</t>
  </si>
  <si>
    <t>Pieridae</t>
  </si>
  <si>
    <t>Anthocharis cardamines (Linnaeus, 1758)</t>
  </si>
  <si>
    <t>Aurore</t>
  </si>
  <si>
    <t>Apatura ilia</t>
  </si>
  <si>
    <t>Apatura ilia (Denis &amp; Schiffermüller, 1775)</t>
  </si>
  <si>
    <t>Petit Mars changeant</t>
  </si>
  <si>
    <t>Apatura iris</t>
  </si>
  <si>
    <t>Apatura iris (Linnaeus, 1758)</t>
  </si>
  <si>
    <t>Grand mars changeant</t>
  </si>
  <si>
    <t>Aphantopus hyperantus</t>
  </si>
  <si>
    <t>Aphantopus hyperantus (Linnaeus, 1758)</t>
  </si>
  <si>
    <t>Tristan</t>
  </si>
  <si>
    <t>Aporia crataegi</t>
  </si>
  <si>
    <t>Aporia crataegi (Linnaeus, 1758)</t>
  </si>
  <si>
    <t>Gazé</t>
  </si>
  <si>
    <t>RE</t>
  </si>
  <si>
    <t>Araschnia levana</t>
  </si>
  <si>
    <t>Araschnia levana (Linnaeus, 1758)</t>
  </si>
  <si>
    <t>Carte géographique</t>
  </si>
  <si>
    <t>Arethusana arethusa</t>
  </si>
  <si>
    <t>Arethusana arethusa (Denis &amp; Schiffermüller, 1775)</t>
  </si>
  <si>
    <t>Mercure</t>
  </si>
  <si>
    <t>Argynnis paphia</t>
  </si>
  <si>
    <t>Argynnis paphia (Linnaeus, 1758)</t>
  </si>
  <si>
    <t>Tabac d'Espagne</t>
  </si>
  <si>
    <t>Aricia agestis</t>
  </si>
  <si>
    <t>Lycaenidae</t>
  </si>
  <si>
    <t>Aricia agestis (Denis &amp; Schiffermüller, 1775)</t>
  </si>
  <si>
    <t>Collier-de-corail</t>
  </si>
  <si>
    <t>CR</t>
  </si>
  <si>
    <t>Boloria aquilonaris</t>
  </si>
  <si>
    <t>Boloria aquilonaris (Stichel, 1908)</t>
  </si>
  <si>
    <t>Nacré de la Canneberge</t>
  </si>
  <si>
    <t>Boloria dia</t>
  </si>
  <si>
    <t>Boloria dia (Linnaeus, 1767)</t>
  </si>
  <si>
    <t>Petite Violette</t>
  </si>
  <si>
    <t>Boloria euphrosyne</t>
  </si>
  <si>
    <t>Boloria euphrosyne (Linnaeus, 1758)</t>
  </si>
  <si>
    <t>Grand collier argenté</t>
  </si>
  <si>
    <t>Boloria selene</t>
  </si>
  <si>
    <t>Boloria selene (Denis &amp; Schiffermüller, 1775)</t>
  </si>
  <si>
    <t>Petit Collier argenté</t>
  </si>
  <si>
    <t>Brenthis daphne</t>
  </si>
  <si>
    <t>Brenthis daphne (Denis &amp; Schiffermüller, 1775)</t>
  </si>
  <si>
    <t>Nacré de la Ronce</t>
  </si>
  <si>
    <t>Brenthis ino</t>
  </si>
  <si>
    <t>Brenthis ino (Rottemburg, 1775)</t>
  </si>
  <si>
    <t>Nacré de la Sanguisorbe</t>
  </si>
  <si>
    <t>Cacyreus marshalli</t>
  </si>
  <si>
    <t>Cacyreus marshalli Butler, 1898</t>
  </si>
  <si>
    <t>Brun du pélargonium</t>
  </si>
  <si>
    <t>Callophrys rubi</t>
  </si>
  <si>
    <t>Callophrys rubi (Linnaeus, 1758)</t>
  </si>
  <si>
    <t>Thécla de la Ronce</t>
  </si>
  <si>
    <t>Carcharodus alceae</t>
  </si>
  <si>
    <t>Hesperiidae</t>
  </si>
  <si>
    <t>Carcharodus alceae (Esper, 1780)</t>
  </si>
  <si>
    <t>Hespérie de l'Alcée</t>
  </si>
  <si>
    <t>Carterocephalus palaemon</t>
  </si>
  <si>
    <t>Carterocephalus palaemon (Pallas, 1771)</t>
  </si>
  <si>
    <t>Hespérie du Brome</t>
  </si>
  <si>
    <t>Celastrina argiolus</t>
  </si>
  <si>
    <t>Celastrina argiolus (Linnaeus, 1758)</t>
  </si>
  <si>
    <t>Azuré des Nerpruns</t>
  </si>
  <si>
    <t>Chazara briseis</t>
  </si>
  <si>
    <t>Chazara briseis (Linnaeus, 1764)</t>
  </si>
  <si>
    <t>Hermite</t>
  </si>
  <si>
    <t>Coenonympha arcania</t>
  </si>
  <si>
    <t>Coenonympha arcania (Linnaeus, 1760)</t>
  </si>
  <si>
    <t>Céphale</t>
  </si>
  <si>
    <t>Coenonympha pamphilus</t>
  </si>
  <si>
    <t>Coenonympha pamphilus (Linnaeus, 1758)</t>
  </si>
  <si>
    <t>Fadet commun</t>
  </si>
  <si>
    <t>Colias alfacariensis</t>
  </si>
  <si>
    <t>Colias alfacariensis Ribbe, 1905</t>
  </si>
  <si>
    <t>Fluoré</t>
  </si>
  <si>
    <t>Colias crocea</t>
  </si>
  <si>
    <t>Colias crocea (Geoffroy in Fourcroy, 1785)</t>
  </si>
  <si>
    <t>Souci</t>
  </si>
  <si>
    <t>Colias hyale</t>
  </si>
  <si>
    <t>Colias hyale (Linnaeus, 1758)</t>
  </si>
  <si>
    <t>Soufré</t>
  </si>
  <si>
    <t>Cupido alcetas</t>
  </si>
  <si>
    <t>Cupido alcetas (Hoffmannsegg, 1804)</t>
  </si>
  <si>
    <t xml:space="preserve">Azuré de la Faucille </t>
  </si>
  <si>
    <t>Cupido argiades</t>
  </si>
  <si>
    <t>Cupido argiades (Pallas, 1771)</t>
  </si>
  <si>
    <t>Azuré du Trèfle</t>
  </si>
  <si>
    <t>Cupido minimus</t>
  </si>
  <si>
    <t>Cupido minimus (Fuessly, 1775)</t>
  </si>
  <si>
    <t>Argus frêle</t>
  </si>
  <si>
    <t>Cyaniris semiargus</t>
  </si>
  <si>
    <t>Cyaniris semiargus (Rottemburg, 1775)</t>
  </si>
  <si>
    <t>Azuré des Anthyllides</t>
  </si>
  <si>
    <t>Danaus plexippus</t>
  </si>
  <si>
    <t>Danaus plexippus (Linnaeus, 1758)</t>
  </si>
  <si>
    <t>Monarque</t>
  </si>
  <si>
    <t>Erynnis tages</t>
  </si>
  <si>
    <t>Erynnis tages (Linnaeus, 1758)</t>
  </si>
  <si>
    <t>Point de Hongrie</t>
  </si>
  <si>
    <t>Euphydryas aurinia</t>
  </si>
  <si>
    <t>Euphydryas aurinia (Rottemburg, 1775)</t>
  </si>
  <si>
    <t>Damier de la Succise</t>
  </si>
  <si>
    <t>Fabriciana adippe</t>
  </si>
  <si>
    <t>Fabriciana adippe (Denis &amp; Schiffermüller, 1775)</t>
  </si>
  <si>
    <t>Moyen Nacré</t>
  </si>
  <si>
    <t>Glaucopsyche alexis</t>
  </si>
  <si>
    <t>Glaucopsyche alexis (Poda, 1761)</t>
  </si>
  <si>
    <t>Azuré des Cytises</t>
  </si>
  <si>
    <t>Gonepteryx rhamni</t>
  </si>
  <si>
    <t>Gonepteryx rhamni (Linnaeus, 1758)</t>
  </si>
  <si>
    <t>Citron</t>
  </si>
  <si>
    <t>Hamearis lucina</t>
  </si>
  <si>
    <t>Riodinidae</t>
  </si>
  <si>
    <t>Hamearis lucina (Linnaeus, 1758)</t>
  </si>
  <si>
    <t>Lucine</t>
  </si>
  <si>
    <t>Hesperia comma</t>
  </si>
  <si>
    <t>Hesperia comma (Linnaeus, 1758)</t>
  </si>
  <si>
    <t>Virgule</t>
  </si>
  <si>
    <t>Heteropterus morpheus</t>
  </si>
  <si>
    <t>Heteropterus morpheus (Pallas, 1771)</t>
  </si>
  <si>
    <t>Miroir</t>
  </si>
  <si>
    <t>Hipparchia semele</t>
  </si>
  <si>
    <t>Hipparchia semele (Linnaeus, 1758)</t>
  </si>
  <si>
    <t>Agreste</t>
  </si>
  <si>
    <t>Iphiclides podalirius</t>
  </si>
  <si>
    <t>Papilionidae</t>
  </si>
  <si>
    <t>Iphiclides podalirius (Linnaeus, 1758)</t>
  </si>
  <si>
    <t>Flambé</t>
  </si>
  <si>
    <t>Issoria lathonia</t>
  </si>
  <si>
    <t>Issoria lathonia (Linnaeus, 1758)</t>
  </si>
  <si>
    <t>Petit Nacré</t>
  </si>
  <si>
    <t>Jordanita globulariae</t>
  </si>
  <si>
    <t>Jordanita globulariae (Hübner, 1793)</t>
  </si>
  <si>
    <t>Procris des Centaurées</t>
  </si>
  <si>
    <t>Lampides boeticus</t>
  </si>
  <si>
    <t>Lampides boeticus (Linnaeus, 1767)</t>
  </si>
  <si>
    <t>Azuré porte-queue</t>
  </si>
  <si>
    <t>Lasiommata maera</t>
  </si>
  <si>
    <t>Lasiommata maera (Linnaeus, 1758)</t>
  </si>
  <si>
    <t>Némusien</t>
  </si>
  <si>
    <t>Lasiommata megera</t>
  </si>
  <si>
    <t>Lasiommata megera (Linnaeus, 1767)</t>
  </si>
  <si>
    <t>Mégère</t>
  </si>
  <si>
    <t>Leptidea sinapis</t>
  </si>
  <si>
    <t>Leptidea sinapis (Linnaeus, 1758)</t>
  </si>
  <si>
    <t>Piéride du Lotier</t>
  </si>
  <si>
    <t>Leptotes pirithous</t>
  </si>
  <si>
    <t>Leptotes pirithous (Linnaeus, 1767)</t>
  </si>
  <si>
    <t>Azuré de la Luzerne</t>
  </si>
  <si>
    <t>Limenitis camilla</t>
  </si>
  <si>
    <t>Limenitis camilla (Linnaeus, 1764)</t>
  </si>
  <si>
    <t>Petit Sylvain</t>
  </si>
  <si>
    <t>Limenitis populi</t>
  </si>
  <si>
    <t>Limenitis populi (Linnaeus, 1758)</t>
  </si>
  <si>
    <t>Grand Sylvain</t>
  </si>
  <si>
    <t>Limenitis reducta</t>
  </si>
  <si>
    <t>Limenitis reducta Staudinger, 1901</t>
  </si>
  <si>
    <t>Sylvain azuré</t>
  </si>
  <si>
    <t>Lopinga achine</t>
  </si>
  <si>
    <t>Lopinga achine (Scopoli, 1763)</t>
  </si>
  <si>
    <t>Bacchante</t>
  </si>
  <si>
    <t>Lycaena phlaeas</t>
  </si>
  <si>
    <t>Lycaena phlaeas (Linnaeus, 1760)</t>
  </si>
  <si>
    <t>Cuivré commun</t>
  </si>
  <si>
    <t>Lycaena tityrus</t>
  </si>
  <si>
    <t>Lycaena tityrus (Poda, 1761)</t>
  </si>
  <si>
    <t>Cuivré fuligineux</t>
  </si>
  <si>
    <t>Lysandra bellargus</t>
  </si>
  <si>
    <t>Lysandra bellargus (Rottemburg, 1775)</t>
  </si>
  <si>
    <t>Azuré bleu-céleste</t>
  </si>
  <si>
    <t>Lysandra coridon</t>
  </si>
  <si>
    <t>Lysandra coridon (Poda, 1761)</t>
  </si>
  <si>
    <t>Argus bleu-nacré</t>
  </si>
  <si>
    <t>Maniola jurtina</t>
  </si>
  <si>
    <t>Maniola jurtina (Linnaeus, 1758)</t>
  </si>
  <si>
    <t>Myrtil</t>
  </si>
  <si>
    <t>Melanargia galathea</t>
  </si>
  <si>
    <t>Melanargia galathea (Linnaeus, 1758)</t>
  </si>
  <si>
    <t>Demi-Deuil</t>
  </si>
  <si>
    <t>Melitaea athalia</t>
  </si>
  <si>
    <t>Melitaea athalia (Rottemburg, 1775)</t>
  </si>
  <si>
    <t>Mélitée du Mélampyre</t>
  </si>
  <si>
    <t>Melitaea aurelia</t>
  </si>
  <si>
    <t>Melitaea aurelia Nickerl, 1850</t>
  </si>
  <si>
    <t>Mélitée des Digitales</t>
  </si>
  <si>
    <t>Melitaea cinxia</t>
  </si>
  <si>
    <t>Melitaea cinxia (Linnaeus, 1758)</t>
  </si>
  <si>
    <t>Mélitée du Plantain</t>
  </si>
  <si>
    <t>Melitaea diamina</t>
  </si>
  <si>
    <t>Melitaea diamina (Lang, 1789)</t>
  </si>
  <si>
    <t>Mélitée noirâtre</t>
  </si>
  <si>
    <t>Melitaea parthenoides</t>
  </si>
  <si>
    <t>Melitaea parthenoides Keferstein, 1851</t>
  </si>
  <si>
    <t>Mélitée des Scabieuses</t>
  </si>
  <si>
    <t>Melitaea phoebe</t>
  </si>
  <si>
    <t>Melitaea phoebe (Denis &amp; Schiffermüller, 1775)</t>
  </si>
  <si>
    <t>Mélitée des Centaurées</t>
  </si>
  <si>
    <t>Nymphalis antiopa</t>
  </si>
  <si>
    <t>Nymphalis antiopa (Linnaeus, 1758)</t>
  </si>
  <si>
    <t>Morio</t>
  </si>
  <si>
    <t>Nymphalis polychloros</t>
  </si>
  <si>
    <t>Nymphalis polychloros (Linnaeus, 1758)</t>
  </si>
  <si>
    <t>Grande Tortue</t>
  </si>
  <si>
    <t>Ochlodes sylvanus</t>
  </si>
  <si>
    <t>Ochlodes sylvanus (Esper, 1777)</t>
  </si>
  <si>
    <t>Sylvaine</t>
  </si>
  <si>
    <t>Papilio machaon</t>
  </si>
  <si>
    <t>Papilio machaon Linnaeus, 1758</t>
  </si>
  <si>
    <t>Machaon</t>
  </si>
  <si>
    <t>Pararge aegeria</t>
  </si>
  <si>
    <t>Pararge aegeria (Linnaeus, 1758)</t>
  </si>
  <si>
    <t>Tircis</t>
  </si>
  <si>
    <t>Phengaris alcon</t>
  </si>
  <si>
    <t>Phengaris alcon (Denis &amp; Schiffermüller, 1775)</t>
  </si>
  <si>
    <t>Azuré de la Croisette</t>
  </si>
  <si>
    <t>Phengaris arion</t>
  </si>
  <si>
    <t>Phengaris arion (Linnaeus, 1758)</t>
  </si>
  <si>
    <t>Azuré du Serpolet</t>
  </si>
  <si>
    <t>Pieris brassicae</t>
  </si>
  <si>
    <t>Pieris brassicae (Linnaeus, 1758)</t>
  </si>
  <si>
    <t>Piéride du Chou</t>
  </si>
  <si>
    <t>Pieris mannii</t>
  </si>
  <si>
    <t>Pieris mannii (Mayer, 1851)</t>
  </si>
  <si>
    <t>Piéride de l'Ibéride</t>
  </si>
  <si>
    <t>Pieris napi</t>
  </si>
  <si>
    <t>Pieris napi (Linnaeus, 1758)</t>
  </si>
  <si>
    <t>Piéride du Navet</t>
  </si>
  <si>
    <t>Pieris rapae</t>
  </si>
  <si>
    <t>Pieris rapae (Linnaeus, 1758)</t>
  </si>
  <si>
    <t>Piéride de la Rave</t>
  </si>
  <si>
    <t>Plebejus argus</t>
  </si>
  <si>
    <t>Plebejus argus (Linnaeus, 1758)</t>
  </si>
  <si>
    <t>Azuré de l'Ajonc</t>
  </si>
  <si>
    <t>Plebejus idas</t>
  </si>
  <si>
    <t>Plebejus idas (Linnaeus, 1760)</t>
  </si>
  <si>
    <t>Azuré du Genêt</t>
  </si>
  <si>
    <t>Polygonia c-album</t>
  </si>
  <si>
    <t>Polygonia c-album (Linnaeus, 1758)</t>
  </si>
  <si>
    <t>Gamma</t>
  </si>
  <si>
    <t>Polyommatus icarus</t>
  </si>
  <si>
    <t>Polyommatus icarus (Rottemburg, 1775)</t>
  </si>
  <si>
    <t>Azuré de la Bugrane</t>
  </si>
  <si>
    <t>Polyommatus thersites</t>
  </si>
  <si>
    <t>Polyommatus thersites (Cantener, 1835)</t>
  </si>
  <si>
    <t>Azuré de L'Esparcette</t>
  </si>
  <si>
    <t>Pontia daplidice</t>
  </si>
  <si>
    <t>Pontia daplidice (Linnaeus, 1758)</t>
  </si>
  <si>
    <t>Marbré-de-vert</t>
  </si>
  <si>
    <t>Pseudophilotes baton</t>
  </si>
  <si>
    <t>Pseudophilotes baton (Bergsträsser, [1779])</t>
  </si>
  <si>
    <t>Azuré du Thym</t>
  </si>
  <si>
    <t>Pyrgus alveus</t>
  </si>
  <si>
    <t>Pyrgus alveus (Hübner, 1803)</t>
  </si>
  <si>
    <t>Hespérie du Faux-Buis</t>
  </si>
  <si>
    <t>Pyrgus armoricanus</t>
  </si>
  <si>
    <t>Pyrgus armoricanus (Oberthür, 1910)</t>
  </si>
  <si>
    <t>Hespérie des Potentilles</t>
  </si>
  <si>
    <t>Pyrgus malvae</t>
  </si>
  <si>
    <t>Pyrgus malvae (Linnaeus, 1758)</t>
  </si>
  <si>
    <t>Hespérie de la Mauve</t>
  </si>
  <si>
    <t>Pyronia tithonus</t>
  </si>
  <si>
    <t>Pyronia tithonus (Linnaeus, 1771)</t>
  </si>
  <si>
    <t>Amaryllis</t>
  </si>
  <si>
    <t>Quercusia quercus</t>
  </si>
  <si>
    <t>Quercusia quercus (Linnaeus, 1758)</t>
  </si>
  <si>
    <t>Thécla du Chêne</t>
  </si>
  <si>
    <t>Rhagades pruni</t>
  </si>
  <si>
    <t>Rhagades pruni (Denis &amp; Schiffermüller, 1775)</t>
  </si>
  <si>
    <t>Procris du Prunier</t>
  </si>
  <si>
    <t>Satyrium ilicis</t>
  </si>
  <si>
    <t>Satyrium ilicis (Esper, 1779)</t>
  </si>
  <si>
    <t>Thécla de l'Yeuse</t>
  </si>
  <si>
    <t>Satyrium pruni</t>
  </si>
  <si>
    <t>Satyrium pruni (Linnaeus, 1758)</t>
  </si>
  <si>
    <t>Thécla du Prunier</t>
  </si>
  <si>
    <t>Satyrium w-album</t>
  </si>
  <si>
    <t>Satyrium w-album (Knoch, 1782)</t>
  </si>
  <si>
    <t>Thécla de l'Orme</t>
  </si>
  <si>
    <t>Speyeria aglaja</t>
  </si>
  <si>
    <t>Speyeria aglaja (Linnaeus, 1758)</t>
  </si>
  <si>
    <t>Grand Nacré</t>
  </si>
  <si>
    <t>Spialia sertorius</t>
  </si>
  <si>
    <t>Spialia sertorius (Hoffmannsegg, 1804)</t>
  </si>
  <si>
    <t>Hespérie des Sanguisorbes</t>
  </si>
  <si>
    <t>Thecla betulae</t>
  </si>
  <si>
    <t>Thecla betulae (Linnaeus, 1758)</t>
  </si>
  <si>
    <t>Thécla du Bouleau</t>
  </si>
  <si>
    <t>Thymelicus acteon</t>
  </si>
  <si>
    <t>Thymelicus acteon (Rottemburg, 1775)</t>
  </si>
  <si>
    <t>Hespérie du Chiendent</t>
  </si>
  <si>
    <t>Thymelicus lineola</t>
  </si>
  <si>
    <t>Thymelicus lineola (Ochsenheimer, 1808)</t>
  </si>
  <si>
    <t>Hespérie du Dactyle</t>
  </si>
  <si>
    <t>Thymelicus sylvestris</t>
  </si>
  <si>
    <t>Thymelicus sylvestris (Poda, 1761)</t>
  </si>
  <si>
    <t>Hespérie de la Houlque</t>
  </si>
  <si>
    <t>Vanessa atalanta</t>
  </si>
  <si>
    <t>Vanessa atalanta (Linnaeus, 1758)</t>
  </si>
  <si>
    <t>Vulcain</t>
  </si>
  <si>
    <t>Vanessa cardui</t>
  </si>
  <si>
    <t>Vanessa cardui (Linnaeus, 1758)</t>
  </si>
  <si>
    <t>Belle-Dame</t>
  </si>
  <si>
    <t>Zygaena carniolica</t>
  </si>
  <si>
    <t>Zygaena carniolica (Scopoli, 1763)</t>
  </si>
  <si>
    <t>Zygène du Sainfoin</t>
  </si>
  <si>
    <t>Zygaena ephialtes</t>
  </si>
  <si>
    <t>Zygaena ephialtes (Linnaeus, 1767)</t>
  </si>
  <si>
    <t>Zygène de la Coronille</t>
  </si>
  <si>
    <t>Zygaena fausta</t>
  </si>
  <si>
    <t>Zygaena fausta (Linnaeus, 1767)</t>
  </si>
  <si>
    <t>Zygène de la Petite coronille</t>
  </si>
  <si>
    <t>Zygaena filipendulae</t>
  </si>
  <si>
    <t>Zygaena filipendulae (Linnaeus, 1758)</t>
  </si>
  <si>
    <t>Zygène de la Filipendule</t>
  </si>
  <si>
    <t>Zygaena loti</t>
  </si>
  <si>
    <t>Zygaena loti (Denis &amp; Schiffermüller, 1775)</t>
  </si>
  <si>
    <t>Zygène du Lotier</t>
  </si>
  <si>
    <t>Zygaena minos</t>
  </si>
  <si>
    <t>Zygaena minos (Denis &amp; Schiffermüller, 1775)</t>
  </si>
  <si>
    <t>Zygène diaphane</t>
  </si>
  <si>
    <t>Zygaena transalpina</t>
  </si>
  <si>
    <t>Zygaena transalpina (Esper, 1780)</t>
  </si>
  <si>
    <t>Zygène transalpine</t>
  </si>
  <si>
    <t>Zygaena trifolii</t>
  </si>
  <si>
    <t>Zygaena trifolii (Esper, 1783)</t>
  </si>
  <si>
    <t>Zygène du trèfle</t>
  </si>
  <si>
    <t>Zygaena viciae</t>
  </si>
  <si>
    <t>Zygaena viciae (Denis &amp; Schiffermüller, 1775)</t>
  </si>
  <si>
    <t>Zygène des Thérésiens (La), Zygène de la Jarosse (La)</t>
  </si>
  <si>
    <t>CD_NOM (V10)</t>
  </si>
  <si>
    <t>CD-REF (V10)</t>
  </si>
  <si>
    <t>ð</t>
  </si>
  <si>
    <t>ì</t>
  </si>
  <si>
    <t>î</t>
  </si>
  <si>
    <t>N</t>
  </si>
  <si>
    <t>-</t>
  </si>
  <si>
    <t>?</t>
  </si>
  <si>
    <t>tendance sur 10 ans</t>
  </si>
  <si>
    <t>remarques</t>
  </si>
  <si>
    <t>Habitats menacés. Liées aux pelouses rases à hélianthèmes, sur coteaux ensoleillés</t>
  </si>
  <si>
    <t>Espèce soumise à d'importantes fluctuations interannuelles</t>
  </si>
  <si>
    <t xml:space="preserve">Espèce liée aux lisières et au maillage bocager. Ce dernier a été fortement dégradé ces deux dernières décennies. L'espèce reste cependant distribuée dans toute la Normandie. </t>
  </si>
  <si>
    <t xml:space="preserve">A fortement décliné entre 1950 et 2000, disparaissant de 3 des 5 départements normands. Ne se maintient que dans l'extrême sud du Calvados et le centre de l'Orne et où son aire d'occupation semble s'être stabilisée ces dix dernières années. </t>
  </si>
  <si>
    <t>Aire d'occupation restreinte, limitée à quelques coteaux calcaires de la vallée de Seine</t>
  </si>
  <si>
    <t>Les dernières populations du Pays de Bray n'ont pas été retrouvées depuis plus de 20 ans</t>
  </si>
  <si>
    <t>Largement répandue dans l'Orne jusqu'aux années 1970, aucune observation confirmée depuis plus de 20 ans.</t>
  </si>
  <si>
    <t>A fortement décliné entre 1950 et 2000, disparaissant de 3 des 5 départements normands. Ne se maintient que dans une dizaine de localités de la Manche et de l'Orne.</t>
  </si>
  <si>
    <t>Espèce en limite d'aire de répartition, liée aux végétations humides transitoires (mégaphorbiaies). Aire d'occupation stable ces dix dernières années.</t>
  </si>
  <si>
    <t>Espèce exotique introduite récemment (première observation en 2006). Reproduction sur plantes horticoles</t>
  </si>
  <si>
    <t>Localisée. Aire d'occupation en repli. Habitats de prédilection (clairières tourbeuses) fortement dégradés en Normandie</t>
  </si>
  <si>
    <t>Espèce présente en vallée de Seine avant 1950. Non retrouvée depuis plus de 70 ans</t>
  </si>
  <si>
    <t>Espèce migratrice citée régulièrement historiquement. Aucune observation confirmée ces trente dernières années. Un doute subsiste sur l'existence de populations pérennes.</t>
  </si>
  <si>
    <t xml:space="preserve">Espèce migratrice implantée de longue date dans l'Orne, mais où l'état des populations est inconnu. Des individus erratiques sont régulièrement observés à travers toute la Normandie sans que de nouvelles populations ne s'établissent. </t>
  </si>
  <si>
    <t>Espèce nord-américaine observée occasionnellement en Europe à l'occasion de phénomènes météorologiques particuliers. Un individu photographié dans la Manche en 2015</t>
  </si>
  <si>
    <t>Régulièrement observée avant 1970, la présence de l'espèce en Normandie n'a pas été confirmée depuis plus de 50 ans</t>
  </si>
  <si>
    <t>Aire d'occupation en déclin continu ces dernières décennies. Les vallées de Seine et de l'Eure constituent désormais le bastion de l'espèce.</t>
  </si>
  <si>
    <t>Espèce liée aux pelouses calcaires. Aire d'occupation stable ces dix dernières années. Bastion dans le Pays de Bray, mais autres localités fortement isolées et éloignées les unes des autres</t>
  </si>
  <si>
    <t xml:space="preserve">Espèce liée aux landes, lisières et clairières. Elle reste assez présente dans la Manche et l'Orne, mais son aire d'occupation marque un déclin modéré ces dix dernières années en raison de la disparition de populations dans la partie est de la région. </t>
  </si>
  <si>
    <t>A fortement décliné entre 1980 et 2010, disparaissant de 4 des 5 départements normands. Ne se maintien que dans les dunes littorales de la Manche.</t>
  </si>
  <si>
    <t>Espèce localisée, liée aux pelouses calcaires. Non retrouvée récemment sur plusieurs sites historiques, notamment dans l'Orne et en vallée de Seine</t>
  </si>
  <si>
    <t>Espèce soumise aux phénomènes migratoires. Implantation récente dans la région</t>
  </si>
  <si>
    <t>Espèce localisée dont l'aire d'occupation a décliné ces dix dernières années. Bastion en vallée de Seine où elle s'accommode localement d'habitats dégradés ou artificialisés (espaces verts, friches…)</t>
  </si>
  <si>
    <t>Une unique observation connue à ce jour dans l'Orne, pour cette espèce migratrice qui ne se reproduit pas en Normandie</t>
  </si>
  <si>
    <t>L'espèce a disparu de la plupart des forêts normandes où elle était connue. Seules deux observations ces dix dernières années permettent encore d'attester de sa présence dans la région.</t>
  </si>
  <si>
    <t>Espèce liée aux lisières thermophiles dont l'aire d'occupation est actuellement limitée à quelques coteaux du sud du département de l'Eure. Non retrouvé dans l'Orne depuis plus de 20 ans.</t>
  </si>
  <si>
    <t>Espèce présumée disparue depuis plus de 50 ans. Citée de trois stations dans l’Eure au début du XXème siècle. Dernière observation dans l’Orne en juin 1967.</t>
  </si>
  <si>
    <t>Espèce qui a marqué un déclin important durant la seconde moitié du XXème siècle mais dont l'aire d'occupation semble s'être stabilisée ces dix dernières années.</t>
  </si>
  <si>
    <t>Espèce très localisée, limitée à quelques coteaux calcaires du Pays de Bray. Cette population normande constitue un isolat à l'échelle nationale, désormais séparée par environ 200km des stations les plus proches.</t>
  </si>
  <si>
    <t xml:space="preserve">Espèce d'affinités septentrionales, très localisée et limitée à quelques tourbières de l'Orne. Elle semble avoir disparu de plusieurs stations historiques et n'a été retrouvée que sur une unique localité au cours des dix dernières années. </t>
  </si>
  <si>
    <t>Aire d'occupation en déclin ces dix dernières années. Bastion dans le sud du Pays de Bray</t>
  </si>
  <si>
    <t>Deux dynamiques totalement opposées. L'espèce est en expansion nette depuis dix ans dans l'Orne et s'observe y compris dans des milieux banaux. A l'inverse, les populations de la vallée de Seine semblent avoir disparu durant la dernière décennie.</t>
  </si>
  <si>
    <t>La dernière population pérenne de Normandie, en forêt de Saint-Evroult semble avoir disparue en 1976. Trois observations d'individus erratiques à signaler ces dix dernières années, mais sans reproduction constatée.</t>
  </si>
  <si>
    <t xml:space="preserve">Deux populations subsistent aux début des années 2000 : celle de la Manche semble actuellement se maintenir tant bien que mal, celle du Perche, dans l'Orne décline sévèrement et a peut-être déjà disparu. Disparue de l'Eure durant la seconde moitié du XXème siècle. </t>
  </si>
  <si>
    <t>Espèce liée aux pelouses thermophiles, dont l'aire d'occupation est actuellement limitée à quelques coteaux du sud du département de l'Eure. La station de l'Orne a disparu depuis une trentaine d'années.</t>
  </si>
  <si>
    <t>Espèce en expansion dans le quart nord-ouest de la France, découverte en 2020 et dont l'implantation est fortement suspectée. Colonisation à suivre</t>
  </si>
  <si>
    <t xml:space="preserve">Espèce dont les effectifs et la répartition fluctuent fortement d'une année à l'autre. Liée à divers habitats prairiaux thermophiles menacés (landes, pelouses calcaires…) </t>
  </si>
  <si>
    <t xml:space="preserve">Espèce très localisée, limitée à quelques landes isolées des départements de la Manche et de l'Orne. </t>
  </si>
  <si>
    <t>quelques données en vallée de Seine durant la première moitié du XXème siècle mais un doute subsiste sur l'existence de populations historiques  pérennes en Normandie. Aucun signalement depuis plus de 70 ans.</t>
  </si>
  <si>
    <t>Espèce migratrice régulièrement observée dans la première moitié du XXème siècle. Petites populations localement établies en vallée de la Seine jusqu'aux années 1970. Non signalée depuis plus de trente ans.</t>
  </si>
  <si>
    <t>Présence historique avérée en vallée de l'Andelle. Les dernières observations remontent aux années 1980</t>
  </si>
  <si>
    <t>un spécimen peut-être récolté dans l'Eure au milieu du XXème siècle se trouve en collection au muséum du Havre, mais un doute subsiste sur sa provenance réelle.</t>
  </si>
  <si>
    <t>Présence avérée jusqu'en 2002 dans deux communes voisines, dans l'ouest de l'Orne. L'espèce n'a plus été revue depuis, mais n'a pas été spécifiquement recherchée.</t>
  </si>
  <si>
    <t xml:space="preserve">Cette espèce liée aux lisières thermophiles n'a été retrouvée que dans quatre localités au cours des dix dernières années. </t>
  </si>
  <si>
    <t>Les stations pérennes où l'espèce est régulièrement observée sont rares. Difficile à détecter, nous manquons d'information sur l'état des populations normandes</t>
  </si>
  <si>
    <t>Espèce localisée, discrète et difficile à détecter. Les stations pérennes où l'espèce est régulièrement observée sont rares. Nous manquons d'information sur l'état des populations normandes</t>
  </si>
  <si>
    <t>Espèce qui a connu un déclin très marqué durant la seconde moitié du XXème siècle et qu'on ne retrouve plus aujourd'hui que dans moins de dix localités</t>
  </si>
  <si>
    <t>Espèce localisée mais en phase de colonisation via notamment les talus routiers.</t>
  </si>
  <si>
    <t>Espèce thermophile très localisée, dont les populations se limitent aujourd'hui à quelques coteaux calcaires du sud de l'Eure ainsi qu'à la RNN du Mesnil-soleil dans le Calvados</t>
  </si>
  <si>
    <t>Espèce cryptique nécessitant un examen attentif pour être déterminée. Liée aux pelouses calcaires</t>
  </si>
  <si>
    <t>Espèce localisée liée aux pelouses calcicoles. Récemment observée sur moins d'une dizaine de coteaux calcaires de l'est de la Normandie</t>
  </si>
  <si>
    <t>Nom scientifique taxref 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</si>
</sst>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Wingdings"/>
      <charset val="2"/>
    </font>
    <font>
      <sz val="11"/>
      <color theme="1"/>
      <name val="Arial"/>
      <family val="2"/>
    </font>
  </fonts>
  <fills count="6">
    <fill>
      <patternFill patternType="none"/>
    </fill>
    <fill>
      <patternFill patternType="gray125"/>
    </fill>
    <fill>
      <patternFill patternType="solid">
        <fgColor rgb="FFFF0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3">
    <border>
      <left/>
      <right/>
      <top/>
      <bottom/>
      <diagonal/>
    </border>
    <border>
      <left style="thick">
        <color rgb="FFFF0000"/>
      </left>
      <right style="thick">
        <color rgb="FFFF0000"/>
      </right>
      <top/>
      <bottom/>
      <diagonal/>
    </border>
    <border>
      <left style="thick">
        <color rgb="FFFF0000"/>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1" fillId="0" borderId="1" xfId="0" applyFont="1" applyBorder="1" applyAlignment="1">
      <alignment horizontal="center"/>
    </xf>
    <xf numFmtId="0" fontId="1" fillId="0" borderId="2" xfId="0" applyFont="1" applyFill="1" applyBorder="1" applyAlignment="1">
      <alignment horizontal="center"/>
    </xf>
    <xf numFmtId="0" fontId="0" fillId="3" borderId="0" xfId="0" applyFill="1"/>
    <xf numFmtId="0" fontId="0" fillId="4" borderId="0" xfId="0" applyFill="1"/>
    <xf numFmtId="0" fontId="2" fillId="0" borderId="0" xfId="0" applyFont="1" applyBorder="1" applyAlignment="1">
      <alignment horizontal="center"/>
    </xf>
    <xf numFmtId="0" fontId="3" fillId="0" borderId="0" xfId="0" applyFont="1" applyBorder="1" applyAlignment="1">
      <alignment horizontal="center"/>
    </xf>
    <xf numFmtId="0" fontId="0" fillId="0" borderId="0" xfId="0" applyFont="1" applyBorder="1" applyAlignment="1">
      <alignment horizontal="center"/>
    </xf>
    <xf numFmtId="49" fontId="1" fillId="5" borderId="0" xfId="0" applyNumberFormat="1" applyFont="1" applyFill="1" applyAlignment="1">
      <alignment wrapText="1"/>
    </xf>
    <xf numFmtId="49" fontId="0" fillId="2" borderId="0" xfId="0" applyNumberFormat="1" applyFill="1" applyAlignment="1">
      <alignment horizontal="center" wrapText="1"/>
    </xf>
  </cellXfs>
  <cellStyles count="1">
    <cellStyle name="Normal" xfId="0" builtinId="0"/>
  </cellStyles>
  <dxfs count="152">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FF0000"/>
      </font>
    </dxf>
    <dxf>
      <font>
        <b/>
        <i val="0"/>
        <color theme="9" tint="0.39994506668294322"/>
      </font>
    </dxf>
    <dxf>
      <font>
        <b/>
        <i val="0"/>
        <color rgb="FF00B050"/>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C580A-9C41-47BB-A391-D046B40AA444}">
  <dimension ref="A1:L225"/>
  <sheetViews>
    <sheetView tabSelected="1" zoomScale="70" zoomScaleNormal="70" workbookViewId="0">
      <pane ySplit="1" topLeftCell="A2" activePane="bottomLeft" state="frozen"/>
      <selection pane="bottomLeft" activeCell="C11" sqref="C11:C12"/>
    </sheetView>
  </sheetViews>
  <sheetFormatPr baseColWidth="10" defaultRowHeight="15" x14ac:dyDescent="0.25"/>
  <cols>
    <col min="1" max="2" width="23.140625" customWidth="1"/>
    <col min="3" max="3" width="49.7109375" bestFit="1" customWidth="1"/>
    <col min="4" max="4" width="30.7109375" bestFit="1" customWidth="1"/>
    <col min="5" max="5" width="33.5703125" customWidth="1"/>
    <col min="6" max="6" width="14" customWidth="1"/>
    <col min="7" max="7" width="21.42578125" bestFit="1" customWidth="1"/>
    <col min="8" max="8" width="33.5703125" style="1" bestFit="1" customWidth="1"/>
    <col min="9" max="9" width="30" style="1" bestFit="1" customWidth="1"/>
    <col min="10" max="10" width="11.42578125" style="1"/>
    <col min="11" max="11" width="255.7109375" bestFit="1" customWidth="1"/>
  </cols>
  <sheetData>
    <row r="1" spans="1:11" ht="30" x14ac:dyDescent="0.25">
      <c r="A1" s="9" t="s">
        <v>0</v>
      </c>
      <c r="B1" s="9" t="s">
        <v>1</v>
      </c>
      <c r="C1" s="9" t="s">
        <v>420</v>
      </c>
      <c r="D1" s="9" t="s">
        <v>2</v>
      </c>
      <c r="E1" s="9" t="s">
        <v>3</v>
      </c>
      <c r="F1" s="9" t="s">
        <v>360</v>
      </c>
      <c r="G1" s="9" t="s">
        <v>359</v>
      </c>
      <c r="H1" s="10" t="s">
        <v>4</v>
      </c>
      <c r="I1" s="9" t="s">
        <v>5</v>
      </c>
      <c r="J1" s="9" t="s">
        <v>367</v>
      </c>
      <c r="K1" s="9" t="s">
        <v>368</v>
      </c>
    </row>
    <row r="2" spans="1:11" x14ac:dyDescent="0.25">
      <c r="A2" s="4" t="s">
        <v>8</v>
      </c>
      <c r="B2" s="4" t="s">
        <v>9</v>
      </c>
      <c r="C2" s="4" t="s">
        <v>10</v>
      </c>
      <c r="D2" t="s">
        <v>7</v>
      </c>
      <c r="E2" t="s">
        <v>11</v>
      </c>
      <c r="F2">
        <v>247064</v>
      </c>
      <c r="G2">
        <v>247064</v>
      </c>
      <c r="H2" s="2" t="s">
        <v>12</v>
      </c>
      <c r="I2" s="3"/>
      <c r="J2" s="6" t="s">
        <v>361</v>
      </c>
      <c r="K2" t="s">
        <v>369</v>
      </c>
    </row>
    <row r="3" spans="1:11" x14ac:dyDescent="0.25">
      <c r="A3" s="4" t="s">
        <v>8</v>
      </c>
      <c r="B3" s="4" t="s">
        <v>9</v>
      </c>
      <c r="C3" s="4" t="s">
        <v>14</v>
      </c>
      <c r="D3" t="s">
        <v>13</v>
      </c>
      <c r="E3" t="s">
        <v>15</v>
      </c>
      <c r="F3">
        <v>247063</v>
      </c>
      <c r="G3">
        <v>247063</v>
      </c>
      <c r="H3" s="2" t="s">
        <v>16</v>
      </c>
      <c r="I3" s="3"/>
      <c r="J3" s="6" t="s">
        <v>362</v>
      </c>
      <c r="K3">
        <v>0</v>
      </c>
    </row>
    <row r="4" spans="1:11" x14ac:dyDescent="0.25">
      <c r="A4" s="5" t="s">
        <v>18</v>
      </c>
      <c r="B4" s="5" t="s">
        <v>19</v>
      </c>
      <c r="C4" s="5" t="s">
        <v>20</v>
      </c>
      <c r="D4" t="s">
        <v>17</v>
      </c>
      <c r="E4" t="s">
        <v>21</v>
      </c>
      <c r="F4">
        <v>608364</v>
      </c>
      <c r="G4">
        <v>608364</v>
      </c>
      <c r="H4" s="2" t="s">
        <v>16</v>
      </c>
      <c r="I4" s="3" t="s">
        <v>16</v>
      </c>
      <c r="J4" s="6" t="s">
        <v>361</v>
      </c>
      <c r="K4">
        <v>0</v>
      </c>
    </row>
    <row r="5" spans="1:11" x14ac:dyDescent="0.25">
      <c r="A5" s="5" t="s">
        <v>18</v>
      </c>
      <c r="B5" s="5" t="s">
        <v>19</v>
      </c>
      <c r="C5" s="5" t="s">
        <v>23</v>
      </c>
      <c r="D5" t="s">
        <v>22</v>
      </c>
      <c r="E5" t="s">
        <v>24</v>
      </c>
      <c r="F5">
        <v>53754</v>
      </c>
      <c r="G5">
        <v>53754</v>
      </c>
      <c r="H5" s="2" t="s">
        <v>16</v>
      </c>
      <c r="I5" s="3" t="s">
        <v>16</v>
      </c>
      <c r="J5" s="6" t="s">
        <v>363</v>
      </c>
      <c r="K5" t="s">
        <v>370</v>
      </c>
    </row>
    <row r="6" spans="1:11" x14ac:dyDescent="0.25">
      <c r="A6" s="5" t="s">
        <v>18</v>
      </c>
      <c r="B6" s="5" t="s">
        <v>29</v>
      </c>
      <c r="C6" s="5" t="s">
        <v>30</v>
      </c>
      <c r="D6" t="s">
        <v>28</v>
      </c>
      <c r="E6" t="s">
        <v>31</v>
      </c>
      <c r="F6">
        <v>54451</v>
      </c>
      <c r="G6">
        <v>54451</v>
      </c>
      <c r="H6" s="2" t="s">
        <v>16</v>
      </c>
      <c r="I6" s="3" t="s">
        <v>16</v>
      </c>
      <c r="J6" s="6" t="s">
        <v>361</v>
      </c>
      <c r="K6">
        <v>0</v>
      </c>
    </row>
    <row r="7" spans="1:11" x14ac:dyDescent="0.25">
      <c r="A7" s="5" t="s">
        <v>18</v>
      </c>
      <c r="B7" s="5" t="s">
        <v>19</v>
      </c>
      <c r="C7" s="5" t="s">
        <v>33</v>
      </c>
      <c r="D7" t="s">
        <v>32</v>
      </c>
      <c r="E7" t="s">
        <v>34</v>
      </c>
      <c r="F7">
        <v>53783</v>
      </c>
      <c r="G7">
        <v>53783</v>
      </c>
      <c r="H7" s="2" t="s">
        <v>16</v>
      </c>
      <c r="I7" s="3" t="s">
        <v>16</v>
      </c>
      <c r="J7" s="6" t="s">
        <v>362</v>
      </c>
      <c r="K7">
        <v>0</v>
      </c>
    </row>
    <row r="8" spans="1:11" x14ac:dyDescent="0.25">
      <c r="A8" s="5" t="s">
        <v>18</v>
      </c>
      <c r="B8" s="5" t="s">
        <v>19</v>
      </c>
      <c r="C8" s="5" t="s">
        <v>36</v>
      </c>
      <c r="D8" t="s">
        <v>35</v>
      </c>
      <c r="E8" t="s">
        <v>37</v>
      </c>
      <c r="F8">
        <v>53786</v>
      </c>
      <c r="G8">
        <v>53786</v>
      </c>
      <c r="H8" s="2" t="s">
        <v>12</v>
      </c>
      <c r="I8" s="3" t="s">
        <v>16</v>
      </c>
      <c r="J8" s="6" t="s">
        <v>363</v>
      </c>
      <c r="K8" t="s">
        <v>371</v>
      </c>
    </row>
    <row r="9" spans="1:11" x14ac:dyDescent="0.25">
      <c r="A9" s="5" t="s">
        <v>18</v>
      </c>
      <c r="B9" s="5" t="s">
        <v>19</v>
      </c>
      <c r="C9" s="5" t="s">
        <v>39</v>
      </c>
      <c r="D9" t="s">
        <v>38</v>
      </c>
      <c r="E9" t="s">
        <v>40</v>
      </c>
      <c r="F9">
        <v>219799</v>
      </c>
      <c r="G9">
        <v>219799</v>
      </c>
      <c r="H9" s="2" t="s">
        <v>16</v>
      </c>
      <c r="I9" s="3" t="s">
        <v>16</v>
      </c>
      <c r="J9" s="6" t="s">
        <v>362</v>
      </c>
      <c r="K9">
        <v>0</v>
      </c>
    </row>
    <row r="10" spans="1:11" x14ac:dyDescent="0.25">
      <c r="A10" s="5" t="s">
        <v>18</v>
      </c>
      <c r="B10" s="5" t="s">
        <v>29</v>
      </c>
      <c r="C10" s="5" t="s">
        <v>42</v>
      </c>
      <c r="D10" t="s">
        <v>41</v>
      </c>
      <c r="E10" t="s">
        <v>43</v>
      </c>
      <c r="F10">
        <v>54339</v>
      </c>
      <c r="G10">
        <v>54339</v>
      </c>
      <c r="H10" s="2" t="s">
        <v>12</v>
      </c>
      <c r="I10" s="3" t="s">
        <v>16</v>
      </c>
      <c r="J10" s="6" t="s">
        <v>361</v>
      </c>
      <c r="K10" t="s">
        <v>372</v>
      </c>
    </row>
    <row r="11" spans="1:11" x14ac:dyDescent="0.25">
      <c r="A11" s="5" t="s">
        <v>18</v>
      </c>
      <c r="B11" s="5" t="s">
        <v>19</v>
      </c>
      <c r="C11" s="5" t="s">
        <v>46</v>
      </c>
      <c r="D11" t="s">
        <v>45</v>
      </c>
      <c r="E11" t="s">
        <v>47</v>
      </c>
      <c r="F11">
        <v>53724</v>
      </c>
      <c r="G11">
        <v>53724</v>
      </c>
      <c r="H11" s="2" t="s">
        <v>16</v>
      </c>
      <c r="I11" s="3" t="s">
        <v>16</v>
      </c>
      <c r="J11" s="6" t="s">
        <v>362</v>
      </c>
      <c r="K11">
        <v>0</v>
      </c>
    </row>
    <row r="12" spans="1:11" x14ac:dyDescent="0.25">
      <c r="A12" s="5" t="s">
        <v>18</v>
      </c>
      <c r="B12" s="5" t="s">
        <v>19</v>
      </c>
      <c r="C12" s="5" t="s">
        <v>49</v>
      </c>
      <c r="D12" t="s">
        <v>48</v>
      </c>
      <c r="E12" t="s">
        <v>50</v>
      </c>
      <c r="F12">
        <v>53370</v>
      </c>
      <c r="G12">
        <v>53370</v>
      </c>
      <c r="H12" s="2" t="s">
        <v>27</v>
      </c>
      <c r="I12" s="3" t="s">
        <v>16</v>
      </c>
      <c r="J12" s="6" t="s">
        <v>363</v>
      </c>
      <c r="K12" t="s">
        <v>373</v>
      </c>
    </row>
    <row r="13" spans="1:11" x14ac:dyDescent="0.25">
      <c r="A13" s="5" t="s">
        <v>18</v>
      </c>
      <c r="B13" s="5" t="s">
        <v>19</v>
      </c>
      <c r="C13" s="5" t="s">
        <v>52</v>
      </c>
      <c r="D13" t="s">
        <v>51</v>
      </c>
      <c r="E13" t="s">
        <v>53</v>
      </c>
      <c r="F13">
        <v>53878</v>
      </c>
      <c r="G13">
        <v>53878</v>
      </c>
      <c r="H13" s="2" t="s">
        <v>16</v>
      </c>
      <c r="I13" s="3" t="s">
        <v>16</v>
      </c>
      <c r="J13" s="6" t="s">
        <v>362</v>
      </c>
      <c r="K13">
        <v>0</v>
      </c>
    </row>
    <row r="14" spans="1:11" x14ac:dyDescent="0.25">
      <c r="A14" s="5" t="s">
        <v>18</v>
      </c>
      <c r="B14" s="5" t="s">
        <v>55</v>
      </c>
      <c r="C14" s="5" t="s">
        <v>56</v>
      </c>
      <c r="D14" t="s">
        <v>54</v>
      </c>
      <c r="E14" t="s">
        <v>57</v>
      </c>
      <c r="F14">
        <v>521494</v>
      </c>
      <c r="G14">
        <v>521494</v>
      </c>
      <c r="H14" s="2" t="s">
        <v>16</v>
      </c>
      <c r="I14" s="3" t="s">
        <v>16</v>
      </c>
      <c r="J14" s="6" t="s">
        <v>361</v>
      </c>
      <c r="K14">
        <v>0</v>
      </c>
    </row>
    <row r="15" spans="1:11" x14ac:dyDescent="0.25">
      <c r="A15" s="5" t="s">
        <v>18</v>
      </c>
      <c r="B15" s="5" t="s">
        <v>19</v>
      </c>
      <c r="C15" s="5" t="s">
        <v>60</v>
      </c>
      <c r="D15" t="s">
        <v>59</v>
      </c>
      <c r="E15" t="s">
        <v>61</v>
      </c>
      <c r="F15">
        <v>53926</v>
      </c>
      <c r="G15">
        <v>53926</v>
      </c>
      <c r="H15" s="2" t="s">
        <v>44</v>
      </c>
      <c r="I15" s="3" t="s">
        <v>12</v>
      </c>
      <c r="J15" s="6" t="s">
        <v>364</v>
      </c>
      <c r="K15" t="s">
        <v>374</v>
      </c>
    </row>
    <row r="16" spans="1:11" x14ac:dyDescent="0.25">
      <c r="A16" s="5" t="s">
        <v>18</v>
      </c>
      <c r="B16" s="5" t="s">
        <v>19</v>
      </c>
      <c r="C16" s="5" t="s">
        <v>63</v>
      </c>
      <c r="D16" t="s">
        <v>62</v>
      </c>
      <c r="E16" t="s">
        <v>64</v>
      </c>
      <c r="F16">
        <v>219818</v>
      </c>
      <c r="G16">
        <v>219818</v>
      </c>
      <c r="H16" s="2" t="s">
        <v>16</v>
      </c>
      <c r="I16" s="3" t="s">
        <v>16</v>
      </c>
      <c r="J16" s="6" t="s">
        <v>362</v>
      </c>
      <c r="K16">
        <v>0</v>
      </c>
    </row>
    <row r="17" spans="1:11" x14ac:dyDescent="0.25">
      <c r="A17" s="5" t="s">
        <v>18</v>
      </c>
      <c r="B17" s="5" t="s">
        <v>19</v>
      </c>
      <c r="C17" s="5" t="s">
        <v>66</v>
      </c>
      <c r="D17" t="s">
        <v>65</v>
      </c>
      <c r="E17" t="s">
        <v>67</v>
      </c>
      <c r="F17">
        <v>219815</v>
      </c>
      <c r="G17">
        <v>219815</v>
      </c>
      <c r="H17" s="2" t="s">
        <v>44</v>
      </c>
      <c r="I17" s="3" t="s">
        <v>16</v>
      </c>
      <c r="J17" s="6" t="s">
        <v>364</v>
      </c>
      <c r="K17" t="s">
        <v>375</v>
      </c>
    </row>
    <row r="18" spans="1:11" x14ac:dyDescent="0.25">
      <c r="A18" s="5" t="s">
        <v>18</v>
      </c>
      <c r="B18" s="5" t="s">
        <v>19</v>
      </c>
      <c r="C18" s="5" t="s">
        <v>69</v>
      </c>
      <c r="D18" t="s">
        <v>68</v>
      </c>
      <c r="E18" t="s">
        <v>70</v>
      </c>
      <c r="F18">
        <v>219817</v>
      </c>
      <c r="G18">
        <v>219817</v>
      </c>
      <c r="H18" s="2" t="s">
        <v>27</v>
      </c>
      <c r="I18" s="3" t="s">
        <v>12</v>
      </c>
      <c r="J18" s="6" t="s">
        <v>363</v>
      </c>
      <c r="K18" t="s">
        <v>376</v>
      </c>
    </row>
    <row r="19" spans="1:11" x14ac:dyDescent="0.25">
      <c r="A19" s="5" t="s">
        <v>18</v>
      </c>
      <c r="B19" s="5" t="s">
        <v>19</v>
      </c>
      <c r="C19" s="5" t="s">
        <v>72</v>
      </c>
      <c r="D19" t="s">
        <v>71</v>
      </c>
      <c r="E19" t="s">
        <v>73</v>
      </c>
      <c r="F19">
        <v>646236</v>
      </c>
      <c r="G19">
        <v>646236</v>
      </c>
      <c r="H19" s="2" t="s">
        <v>16</v>
      </c>
      <c r="I19" s="3" t="s">
        <v>16</v>
      </c>
      <c r="J19" s="6" t="s">
        <v>362</v>
      </c>
      <c r="K19">
        <v>0</v>
      </c>
    </row>
    <row r="20" spans="1:11" x14ac:dyDescent="0.25">
      <c r="A20" s="5" t="s">
        <v>18</v>
      </c>
      <c r="B20" s="5" t="s">
        <v>19</v>
      </c>
      <c r="C20" s="5" t="s">
        <v>75</v>
      </c>
      <c r="D20" t="s">
        <v>74</v>
      </c>
      <c r="E20" t="s">
        <v>76</v>
      </c>
      <c r="F20">
        <v>53915</v>
      </c>
      <c r="G20">
        <v>53915</v>
      </c>
      <c r="H20" s="2" t="s">
        <v>12</v>
      </c>
      <c r="I20" s="3" t="s">
        <v>16</v>
      </c>
      <c r="J20" s="6" t="s">
        <v>361</v>
      </c>
      <c r="K20" t="s">
        <v>377</v>
      </c>
    </row>
    <row r="21" spans="1:11" x14ac:dyDescent="0.25">
      <c r="A21" s="5" t="s">
        <v>18</v>
      </c>
      <c r="B21" s="5" t="s">
        <v>55</v>
      </c>
      <c r="C21" s="5" t="s">
        <v>78</v>
      </c>
      <c r="D21" t="s">
        <v>77</v>
      </c>
      <c r="E21" t="s">
        <v>79</v>
      </c>
      <c r="F21">
        <v>219796</v>
      </c>
      <c r="G21">
        <v>219796</v>
      </c>
      <c r="H21" s="2" t="s">
        <v>6</v>
      </c>
      <c r="I21" s="3" t="s">
        <v>6</v>
      </c>
      <c r="J21" s="8" t="s">
        <v>365</v>
      </c>
      <c r="K21" t="s">
        <v>378</v>
      </c>
    </row>
    <row r="22" spans="1:11" x14ac:dyDescent="0.25">
      <c r="A22" s="5" t="s">
        <v>18</v>
      </c>
      <c r="B22" s="5" t="s">
        <v>55</v>
      </c>
      <c r="C22" s="5" t="s">
        <v>81</v>
      </c>
      <c r="D22" t="s">
        <v>80</v>
      </c>
      <c r="E22" t="s">
        <v>82</v>
      </c>
      <c r="F22">
        <v>54307</v>
      </c>
      <c r="G22">
        <v>54307</v>
      </c>
      <c r="H22" s="2" t="s">
        <v>16</v>
      </c>
      <c r="I22" s="3" t="s">
        <v>16</v>
      </c>
      <c r="J22" s="6" t="s">
        <v>361</v>
      </c>
      <c r="K22">
        <v>0</v>
      </c>
    </row>
    <row r="23" spans="1:11" x14ac:dyDescent="0.25">
      <c r="A23" s="5" t="s">
        <v>18</v>
      </c>
      <c r="B23" s="5" t="s">
        <v>84</v>
      </c>
      <c r="C23" s="5" t="s">
        <v>85</v>
      </c>
      <c r="D23" t="s">
        <v>83</v>
      </c>
      <c r="E23" t="s">
        <v>86</v>
      </c>
      <c r="F23">
        <v>53291</v>
      </c>
      <c r="G23">
        <v>53291</v>
      </c>
      <c r="H23" s="2" t="s">
        <v>16</v>
      </c>
      <c r="I23" s="3" t="s">
        <v>16</v>
      </c>
      <c r="J23" s="6" t="s">
        <v>362</v>
      </c>
      <c r="K23">
        <v>0</v>
      </c>
    </row>
    <row r="24" spans="1:11" x14ac:dyDescent="0.25">
      <c r="A24" s="5" t="s">
        <v>18</v>
      </c>
      <c r="B24" s="5" t="s">
        <v>84</v>
      </c>
      <c r="C24" s="5" t="s">
        <v>88</v>
      </c>
      <c r="D24" t="s">
        <v>87</v>
      </c>
      <c r="E24" t="s">
        <v>89</v>
      </c>
      <c r="F24">
        <v>53315</v>
      </c>
      <c r="G24">
        <v>53315</v>
      </c>
      <c r="H24" s="2" t="s">
        <v>27</v>
      </c>
      <c r="I24" s="3" t="s">
        <v>16</v>
      </c>
      <c r="J24" s="6" t="s">
        <v>363</v>
      </c>
      <c r="K24" t="s">
        <v>379</v>
      </c>
    </row>
    <row r="25" spans="1:11" x14ac:dyDescent="0.25">
      <c r="A25" s="5" t="s">
        <v>18</v>
      </c>
      <c r="B25" s="5" t="s">
        <v>55</v>
      </c>
      <c r="C25" s="5" t="s">
        <v>91</v>
      </c>
      <c r="D25" t="s">
        <v>90</v>
      </c>
      <c r="E25" t="s">
        <v>92</v>
      </c>
      <c r="F25">
        <v>54052</v>
      </c>
      <c r="G25">
        <v>54052</v>
      </c>
      <c r="H25" s="2" t="s">
        <v>16</v>
      </c>
      <c r="I25" s="3" t="s">
        <v>16</v>
      </c>
      <c r="J25" s="6" t="s">
        <v>361</v>
      </c>
      <c r="K25">
        <v>0</v>
      </c>
    </row>
    <row r="26" spans="1:11" x14ac:dyDescent="0.25">
      <c r="A26" s="5" t="s">
        <v>18</v>
      </c>
      <c r="B26" s="5" t="s">
        <v>19</v>
      </c>
      <c r="C26" s="5" t="s">
        <v>94</v>
      </c>
      <c r="D26" t="s">
        <v>93</v>
      </c>
      <c r="E26" t="s">
        <v>95</v>
      </c>
      <c r="F26">
        <v>53425</v>
      </c>
      <c r="G26">
        <v>53425</v>
      </c>
      <c r="H26" s="2" t="s">
        <v>44</v>
      </c>
      <c r="I26" s="3" t="s">
        <v>27</v>
      </c>
      <c r="J26" s="6" t="s">
        <v>364</v>
      </c>
      <c r="K26" t="s">
        <v>380</v>
      </c>
    </row>
    <row r="27" spans="1:11" x14ac:dyDescent="0.25">
      <c r="A27" s="5" t="s">
        <v>18</v>
      </c>
      <c r="B27" s="5" t="s">
        <v>19</v>
      </c>
      <c r="C27" s="5" t="s">
        <v>97</v>
      </c>
      <c r="D27" t="s">
        <v>96</v>
      </c>
      <c r="E27" t="s">
        <v>98</v>
      </c>
      <c r="F27">
        <v>53661</v>
      </c>
      <c r="G27">
        <v>53661</v>
      </c>
      <c r="H27" s="2" t="s">
        <v>16</v>
      </c>
      <c r="I27" s="3" t="s">
        <v>16</v>
      </c>
      <c r="J27" s="6" t="s">
        <v>362</v>
      </c>
      <c r="K27">
        <v>0</v>
      </c>
    </row>
    <row r="28" spans="1:11" x14ac:dyDescent="0.25">
      <c r="A28" s="5" t="s">
        <v>18</v>
      </c>
      <c r="B28" s="5" t="s">
        <v>19</v>
      </c>
      <c r="C28" s="5" t="s">
        <v>100</v>
      </c>
      <c r="D28" t="s">
        <v>99</v>
      </c>
      <c r="E28" t="s">
        <v>101</v>
      </c>
      <c r="F28">
        <v>53623</v>
      </c>
      <c r="G28">
        <v>53623</v>
      </c>
      <c r="H28" s="2" t="s">
        <v>16</v>
      </c>
      <c r="I28" s="3" t="s">
        <v>16</v>
      </c>
      <c r="J28" s="6" t="s">
        <v>362</v>
      </c>
      <c r="K28">
        <v>0</v>
      </c>
    </row>
    <row r="29" spans="1:11" x14ac:dyDescent="0.25">
      <c r="A29" s="5" t="s">
        <v>18</v>
      </c>
      <c r="B29" s="5" t="s">
        <v>29</v>
      </c>
      <c r="C29" s="5" t="s">
        <v>103</v>
      </c>
      <c r="D29" t="s">
        <v>102</v>
      </c>
      <c r="E29" t="s">
        <v>104</v>
      </c>
      <c r="F29">
        <v>219826</v>
      </c>
      <c r="G29">
        <v>219826</v>
      </c>
      <c r="H29" s="2" t="s">
        <v>16</v>
      </c>
      <c r="I29" s="3" t="s">
        <v>16</v>
      </c>
      <c r="J29" s="6" t="s">
        <v>361</v>
      </c>
      <c r="K29">
        <v>0</v>
      </c>
    </row>
    <row r="30" spans="1:11" x14ac:dyDescent="0.25">
      <c r="A30" s="5" t="s">
        <v>18</v>
      </c>
      <c r="B30" s="5" t="s">
        <v>29</v>
      </c>
      <c r="C30" s="5" t="s">
        <v>106</v>
      </c>
      <c r="D30" t="s">
        <v>105</v>
      </c>
      <c r="E30" t="s">
        <v>107</v>
      </c>
      <c r="F30">
        <v>641941</v>
      </c>
      <c r="G30">
        <v>641941</v>
      </c>
      <c r="H30" s="2" t="s">
        <v>16</v>
      </c>
      <c r="I30" s="3" t="s">
        <v>16</v>
      </c>
      <c r="J30" s="6" t="s">
        <v>361</v>
      </c>
      <c r="K30">
        <v>0</v>
      </c>
    </row>
    <row r="31" spans="1:11" x14ac:dyDescent="0.25">
      <c r="A31" s="5" t="s">
        <v>18</v>
      </c>
      <c r="B31" s="5" t="s">
        <v>29</v>
      </c>
      <c r="C31" s="5" t="s">
        <v>109</v>
      </c>
      <c r="D31" t="s">
        <v>108</v>
      </c>
      <c r="E31" t="s">
        <v>110</v>
      </c>
      <c r="F31">
        <v>54384</v>
      </c>
      <c r="G31">
        <v>54384</v>
      </c>
      <c r="H31" s="2" t="s">
        <v>25</v>
      </c>
      <c r="I31" s="3" t="s">
        <v>16</v>
      </c>
      <c r="J31" s="8" t="s">
        <v>366</v>
      </c>
      <c r="K31" t="s">
        <v>381</v>
      </c>
    </row>
    <row r="32" spans="1:11" x14ac:dyDescent="0.25">
      <c r="A32" s="5" t="s">
        <v>18</v>
      </c>
      <c r="B32" s="5" t="s">
        <v>55</v>
      </c>
      <c r="C32" s="5" t="s">
        <v>112</v>
      </c>
      <c r="D32" t="s">
        <v>111</v>
      </c>
      <c r="E32" t="s">
        <v>113</v>
      </c>
      <c r="F32">
        <v>219794</v>
      </c>
      <c r="G32">
        <v>219794</v>
      </c>
      <c r="H32" s="2" t="s">
        <v>16</v>
      </c>
      <c r="I32" s="3" t="s">
        <v>16</v>
      </c>
      <c r="J32" s="6" t="s">
        <v>362</v>
      </c>
      <c r="K32">
        <v>0</v>
      </c>
    </row>
    <row r="33" spans="1:11" x14ac:dyDescent="0.25">
      <c r="A33" s="5" t="s">
        <v>18</v>
      </c>
      <c r="B33" s="5" t="s">
        <v>55</v>
      </c>
      <c r="C33" s="5" t="s">
        <v>115</v>
      </c>
      <c r="D33" t="s">
        <v>114</v>
      </c>
      <c r="E33" t="s">
        <v>116</v>
      </c>
      <c r="F33">
        <v>219793</v>
      </c>
      <c r="G33">
        <v>219793</v>
      </c>
      <c r="H33" s="2" t="s">
        <v>25</v>
      </c>
      <c r="I33" s="3" t="s">
        <v>16</v>
      </c>
      <c r="J33" s="6" t="s">
        <v>362</v>
      </c>
      <c r="K33" t="s">
        <v>382</v>
      </c>
    </row>
    <row r="34" spans="1:11" x14ac:dyDescent="0.25">
      <c r="A34" s="5" t="s">
        <v>18</v>
      </c>
      <c r="B34" s="5" t="s">
        <v>55</v>
      </c>
      <c r="C34" s="5" t="s">
        <v>118</v>
      </c>
      <c r="D34" t="s">
        <v>117</v>
      </c>
      <c r="E34" t="s">
        <v>119</v>
      </c>
      <c r="F34">
        <v>54029</v>
      </c>
      <c r="G34">
        <v>54029</v>
      </c>
      <c r="H34" s="2" t="s">
        <v>16</v>
      </c>
      <c r="I34" s="3" t="s">
        <v>16</v>
      </c>
      <c r="J34" s="6" t="s">
        <v>362</v>
      </c>
      <c r="K34">
        <v>0</v>
      </c>
    </row>
    <row r="35" spans="1:11" x14ac:dyDescent="0.25">
      <c r="A35" s="5" t="s">
        <v>18</v>
      </c>
      <c r="B35" s="5" t="s">
        <v>55</v>
      </c>
      <c r="C35" s="5" t="s">
        <v>121</v>
      </c>
      <c r="D35" t="s">
        <v>120</v>
      </c>
      <c r="E35" t="s">
        <v>122</v>
      </c>
      <c r="F35">
        <v>54213</v>
      </c>
      <c r="G35">
        <v>54213</v>
      </c>
      <c r="H35" s="2" t="s">
        <v>16</v>
      </c>
      <c r="I35" s="3" t="s">
        <v>16</v>
      </c>
      <c r="J35" s="6" t="s">
        <v>361</v>
      </c>
      <c r="K35">
        <v>0</v>
      </c>
    </row>
    <row r="36" spans="1:11" x14ac:dyDescent="0.25">
      <c r="A36" s="5" t="s">
        <v>18</v>
      </c>
      <c r="B36" s="5" t="s">
        <v>19</v>
      </c>
      <c r="C36" s="5" t="s">
        <v>124</v>
      </c>
      <c r="D36" t="s">
        <v>123</v>
      </c>
      <c r="E36" t="s">
        <v>125</v>
      </c>
      <c r="F36">
        <v>53350</v>
      </c>
      <c r="G36">
        <v>53350</v>
      </c>
      <c r="H36" s="2" t="s">
        <v>6</v>
      </c>
      <c r="I36" s="3" t="s">
        <v>6</v>
      </c>
      <c r="J36" s="8" t="s">
        <v>365</v>
      </c>
      <c r="K36" t="s">
        <v>383</v>
      </c>
    </row>
    <row r="37" spans="1:11" x14ac:dyDescent="0.25">
      <c r="A37" s="5" t="s">
        <v>18</v>
      </c>
      <c r="B37" s="5" t="s">
        <v>84</v>
      </c>
      <c r="C37" s="5" t="s">
        <v>127</v>
      </c>
      <c r="D37" t="s">
        <v>126</v>
      </c>
      <c r="E37" t="s">
        <v>128</v>
      </c>
      <c r="F37">
        <v>53307</v>
      </c>
      <c r="G37">
        <v>53307</v>
      </c>
      <c r="H37" s="2" t="s">
        <v>16</v>
      </c>
      <c r="I37" s="3" t="s">
        <v>16</v>
      </c>
      <c r="J37" s="6" t="s">
        <v>361</v>
      </c>
      <c r="K37">
        <v>0</v>
      </c>
    </row>
    <row r="38" spans="1:11" x14ac:dyDescent="0.25">
      <c r="A38" s="5" t="s">
        <v>18</v>
      </c>
      <c r="B38" s="5" t="s">
        <v>19</v>
      </c>
      <c r="C38" s="5" t="s">
        <v>130</v>
      </c>
      <c r="D38" t="s">
        <v>129</v>
      </c>
      <c r="E38" t="s">
        <v>131</v>
      </c>
      <c r="F38">
        <v>53865</v>
      </c>
      <c r="G38">
        <v>53865</v>
      </c>
      <c r="H38" s="2" t="s">
        <v>16</v>
      </c>
      <c r="I38" s="3" t="s">
        <v>16</v>
      </c>
      <c r="J38" s="6" t="s">
        <v>361</v>
      </c>
      <c r="K38">
        <v>0</v>
      </c>
    </row>
    <row r="39" spans="1:11" x14ac:dyDescent="0.25">
      <c r="A39" s="5" t="s">
        <v>18</v>
      </c>
      <c r="B39" s="5" t="s">
        <v>19</v>
      </c>
      <c r="C39" s="5" t="s">
        <v>133</v>
      </c>
      <c r="D39" t="s">
        <v>132</v>
      </c>
      <c r="E39" t="s">
        <v>134</v>
      </c>
      <c r="F39">
        <v>53902</v>
      </c>
      <c r="G39">
        <v>53902</v>
      </c>
      <c r="H39" s="2" t="s">
        <v>44</v>
      </c>
      <c r="I39" s="3" t="s">
        <v>16</v>
      </c>
      <c r="J39" s="6" t="s">
        <v>364</v>
      </c>
      <c r="K39" t="s">
        <v>384</v>
      </c>
    </row>
    <row r="40" spans="1:11" x14ac:dyDescent="0.25">
      <c r="A40" s="5" t="s">
        <v>18</v>
      </c>
      <c r="B40" s="5" t="s">
        <v>55</v>
      </c>
      <c r="C40" s="5" t="s">
        <v>136</v>
      </c>
      <c r="D40" t="s">
        <v>135</v>
      </c>
      <c r="E40" t="s">
        <v>137</v>
      </c>
      <c r="F40">
        <v>54075</v>
      </c>
      <c r="G40">
        <v>54075</v>
      </c>
      <c r="H40" s="2" t="s">
        <v>27</v>
      </c>
      <c r="I40" s="3" t="s">
        <v>16</v>
      </c>
      <c r="J40" s="6" t="s">
        <v>363</v>
      </c>
      <c r="K40" t="s">
        <v>385</v>
      </c>
    </row>
    <row r="41" spans="1:11" x14ac:dyDescent="0.25">
      <c r="A41" s="5" t="s">
        <v>18</v>
      </c>
      <c r="B41" s="5" t="s">
        <v>29</v>
      </c>
      <c r="C41" s="5" t="s">
        <v>139</v>
      </c>
      <c r="D41" t="s">
        <v>138</v>
      </c>
      <c r="E41" t="s">
        <v>140</v>
      </c>
      <c r="F41">
        <v>54417</v>
      </c>
      <c r="G41">
        <v>54417</v>
      </c>
      <c r="H41" s="2" t="s">
        <v>16</v>
      </c>
      <c r="I41" s="3" t="s">
        <v>16</v>
      </c>
      <c r="J41" s="6" t="s">
        <v>361</v>
      </c>
      <c r="K41">
        <v>0</v>
      </c>
    </row>
    <row r="42" spans="1:11" x14ac:dyDescent="0.25">
      <c r="A42" s="5" t="s">
        <v>18</v>
      </c>
      <c r="B42" s="5" t="s">
        <v>142</v>
      </c>
      <c r="C42" s="5" t="s">
        <v>143</v>
      </c>
      <c r="D42" t="s">
        <v>141</v>
      </c>
      <c r="E42" t="s">
        <v>144</v>
      </c>
      <c r="F42">
        <v>53969</v>
      </c>
      <c r="G42">
        <v>53969</v>
      </c>
      <c r="H42" s="2" t="s">
        <v>16</v>
      </c>
      <c r="I42" s="3" t="s">
        <v>16</v>
      </c>
      <c r="J42" s="6" t="s">
        <v>361</v>
      </c>
      <c r="K42">
        <v>0</v>
      </c>
    </row>
    <row r="43" spans="1:11" x14ac:dyDescent="0.25">
      <c r="A43" s="5" t="s">
        <v>18</v>
      </c>
      <c r="B43" s="5" t="s">
        <v>84</v>
      </c>
      <c r="C43" s="5" t="s">
        <v>146</v>
      </c>
      <c r="D43" t="s">
        <v>145</v>
      </c>
      <c r="E43" t="s">
        <v>147</v>
      </c>
      <c r="F43">
        <v>53332</v>
      </c>
      <c r="G43">
        <v>53332</v>
      </c>
      <c r="H43" s="2" t="s">
        <v>12</v>
      </c>
      <c r="I43" s="3" t="s">
        <v>16</v>
      </c>
      <c r="J43" s="6" t="s">
        <v>361</v>
      </c>
      <c r="K43" t="s">
        <v>386</v>
      </c>
    </row>
    <row r="44" spans="1:11" x14ac:dyDescent="0.25">
      <c r="A44" s="5" t="s">
        <v>18</v>
      </c>
      <c r="B44" s="5" t="s">
        <v>84</v>
      </c>
      <c r="C44" s="5" t="s">
        <v>149</v>
      </c>
      <c r="D44" t="s">
        <v>148</v>
      </c>
      <c r="E44" t="s">
        <v>150</v>
      </c>
      <c r="F44">
        <v>53312</v>
      </c>
      <c r="G44">
        <v>53312</v>
      </c>
      <c r="H44" s="2" t="s">
        <v>12</v>
      </c>
      <c r="I44" s="3" t="s">
        <v>16</v>
      </c>
      <c r="J44" s="6" t="s">
        <v>363</v>
      </c>
      <c r="K44" t="s">
        <v>387</v>
      </c>
    </row>
    <row r="45" spans="1:11" x14ac:dyDescent="0.25">
      <c r="A45" s="5" t="s">
        <v>18</v>
      </c>
      <c r="B45" s="5" t="s">
        <v>19</v>
      </c>
      <c r="C45" s="5" t="s">
        <v>152</v>
      </c>
      <c r="D45" t="s">
        <v>151</v>
      </c>
      <c r="E45" t="s">
        <v>153</v>
      </c>
      <c r="F45">
        <v>53391</v>
      </c>
      <c r="G45">
        <v>53391</v>
      </c>
      <c r="H45" s="2" t="s">
        <v>26</v>
      </c>
      <c r="I45" s="3" t="s">
        <v>16</v>
      </c>
      <c r="J45" s="6" t="s">
        <v>363</v>
      </c>
      <c r="K45" t="s">
        <v>388</v>
      </c>
    </row>
    <row r="46" spans="1:11" x14ac:dyDescent="0.25">
      <c r="A46" s="5" t="s">
        <v>18</v>
      </c>
      <c r="B46" s="5" t="s">
        <v>155</v>
      </c>
      <c r="C46" s="5" t="s">
        <v>156</v>
      </c>
      <c r="D46" t="s">
        <v>154</v>
      </c>
      <c r="E46" t="s">
        <v>157</v>
      </c>
      <c r="F46">
        <v>54475</v>
      </c>
      <c r="G46">
        <v>54475</v>
      </c>
      <c r="H46" s="2" t="s">
        <v>16</v>
      </c>
      <c r="I46" s="3" t="s">
        <v>16</v>
      </c>
      <c r="J46" s="6" t="s">
        <v>362</v>
      </c>
      <c r="K46">
        <v>0</v>
      </c>
    </row>
    <row r="47" spans="1:11" x14ac:dyDescent="0.25">
      <c r="A47" s="5" t="s">
        <v>18</v>
      </c>
      <c r="B47" s="5" t="s">
        <v>19</v>
      </c>
      <c r="C47" s="5" t="s">
        <v>159</v>
      </c>
      <c r="D47" t="s">
        <v>158</v>
      </c>
      <c r="E47" t="s">
        <v>160</v>
      </c>
      <c r="F47">
        <v>53908</v>
      </c>
      <c r="G47">
        <v>53908</v>
      </c>
      <c r="H47" s="2" t="s">
        <v>16</v>
      </c>
      <c r="I47" s="3" t="s">
        <v>16</v>
      </c>
      <c r="J47" s="6" t="s">
        <v>362</v>
      </c>
      <c r="K47">
        <v>0</v>
      </c>
    </row>
    <row r="48" spans="1:11" x14ac:dyDescent="0.25">
      <c r="A48" s="4" t="s">
        <v>8</v>
      </c>
      <c r="B48" s="4" t="s">
        <v>9</v>
      </c>
      <c r="C48" s="4" t="s">
        <v>162</v>
      </c>
      <c r="D48" t="s">
        <v>161</v>
      </c>
      <c r="E48" t="s">
        <v>163</v>
      </c>
      <c r="F48">
        <v>247071</v>
      </c>
      <c r="G48">
        <v>247071</v>
      </c>
      <c r="H48" s="2" t="s">
        <v>27</v>
      </c>
      <c r="I48" s="3"/>
      <c r="J48" s="6" t="s">
        <v>363</v>
      </c>
      <c r="K48" t="s">
        <v>389</v>
      </c>
    </row>
    <row r="49" spans="1:11" x14ac:dyDescent="0.25">
      <c r="A49" s="5" t="s">
        <v>18</v>
      </c>
      <c r="B49" s="5" t="s">
        <v>55</v>
      </c>
      <c r="C49" s="5" t="s">
        <v>165</v>
      </c>
      <c r="D49" t="s">
        <v>164</v>
      </c>
      <c r="E49" t="s">
        <v>166</v>
      </c>
      <c r="F49">
        <v>54021</v>
      </c>
      <c r="G49">
        <v>54021</v>
      </c>
      <c r="H49" s="2" t="s">
        <v>16</v>
      </c>
      <c r="I49" s="3" t="s">
        <v>16</v>
      </c>
      <c r="J49" s="8" t="s">
        <v>366</v>
      </c>
      <c r="K49" t="s">
        <v>390</v>
      </c>
    </row>
    <row r="50" spans="1:11" x14ac:dyDescent="0.25">
      <c r="A50" s="5" t="s">
        <v>18</v>
      </c>
      <c r="B50" s="5" t="s">
        <v>19</v>
      </c>
      <c r="C50" s="5" t="s">
        <v>168</v>
      </c>
      <c r="D50" t="s">
        <v>167</v>
      </c>
      <c r="E50" t="s">
        <v>169</v>
      </c>
      <c r="F50">
        <v>53609</v>
      </c>
      <c r="G50">
        <v>53609</v>
      </c>
      <c r="H50" s="2" t="s">
        <v>12</v>
      </c>
      <c r="I50" s="3" t="s">
        <v>16</v>
      </c>
      <c r="J50" s="6" t="s">
        <v>363</v>
      </c>
      <c r="K50" t="s">
        <v>391</v>
      </c>
    </row>
    <row r="51" spans="1:11" x14ac:dyDescent="0.25">
      <c r="A51" s="5" t="s">
        <v>18</v>
      </c>
      <c r="B51" s="5" t="s">
        <v>19</v>
      </c>
      <c r="C51" s="5" t="s">
        <v>171</v>
      </c>
      <c r="D51" t="s">
        <v>170</v>
      </c>
      <c r="E51" t="s">
        <v>172</v>
      </c>
      <c r="F51">
        <v>53604</v>
      </c>
      <c r="G51">
        <v>53604</v>
      </c>
      <c r="H51" s="2" t="s">
        <v>16</v>
      </c>
      <c r="I51" s="3" t="s">
        <v>16</v>
      </c>
      <c r="J51" s="6" t="s">
        <v>362</v>
      </c>
      <c r="K51">
        <v>0</v>
      </c>
    </row>
    <row r="52" spans="1:11" x14ac:dyDescent="0.25">
      <c r="A52" s="5" t="s">
        <v>18</v>
      </c>
      <c r="B52" s="5" t="s">
        <v>29</v>
      </c>
      <c r="C52" s="5" t="s">
        <v>174</v>
      </c>
      <c r="D52" t="s">
        <v>173</v>
      </c>
      <c r="E52" t="s">
        <v>175</v>
      </c>
      <c r="F52">
        <v>54376</v>
      </c>
      <c r="G52">
        <v>54376</v>
      </c>
      <c r="H52" s="2" t="s">
        <v>16</v>
      </c>
      <c r="I52" s="3" t="s">
        <v>16</v>
      </c>
      <c r="J52" s="6" t="s">
        <v>361</v>
      </c>
      <c r="K52">
        <v>0</v>
      </c>
    </row>
    <row r="53" spans="1:11" x14ac:dyDescent="0.25">
      <c r="A53" s="5" t="s">
        <v>18</v>
      </c>
      <c r="B53" s="5" t="s">
        <v>55</v>
      </c>
      <c r="C53" s="5" t="s">
        <v>177</v>
      </c>
      <c r="D53" t="s">
        <v>176</v>
      </c>
      <c r="E53" t="s">
        <v>178</v>
      </c>
      <c r="F53">
        <v>219795</v>
      </c>
      <c r="G53">
        <v>219795</v>
      </c>
      <c r="H53" s="2" t="s">
        <v>6</v>
      </c>
      <c r="I53" s="3" t="s">
        <v>16</v>
      </c>
      <c r="J53" s="8" t="s">
        <v>365</v>
      </c>
      <c r="K53" t="s">
        <v>392</v>
      </c>
    </row>
    <row r="54" spans="1:11" x14ac:dyDescent="0.25">
      <c r="A54" s="5" t="s">
        <v>18</v>
      </c>
      <c r="B54" s="5" t="s">
        <v>19</v>
      </c>
      <c r="C54" s="5" t="s">
        <v>180</v>
      </c>
      <c r="D54" t="s">
        <v>179</v>
      </c>
      <c r="E54" t="s">
        <v>181</v>
      </c>
      <c r="F54">
        <v>53770</v>
      </c>
      <c r="G54">
        <v>53770</v>
      </c>
      <c r="H54" s="2" t="s">
        <v>16</v>
      </c>
      <c r="I54" s="3" t="s">
        <v>16</v>
      </c>
      <c r="J54" s="6" t="s">
        <v>362</v>
      </c>
      <c r="K54">
        <v>0</v>
      </c>
    </row>
    <row r="55" spans="1:11" x14ac:dyDescent="0.25">
      <c r="A55" s="5" t="s">
        <v>18</v>
      </c>
      <c r="B55" s="5" t="s">
        <v>19</v>
      </c>
      <c r="C55" s="5" t="s">
        <v>183</v>
      </c>
      <c r="D55" t="s">
        <v>182</v>
      </c>
      <c r="E55" t="s">
        <v>184</v>
      </c>
      <c r="F55">
        <v>53765</v>
      </c>
      <c r="G55">
        <v>53765</v>
      </c>
      <c r="H55" s="2" t="s">
        <v>58</v>
      </c>
      <c r="I55" s="3" t="s">
        <v>12</v>
      </c>
      <c r="J55" s="8" t="s">
        <v>366</v>
      </c>
      <c r="K55" t="s">
        <v>393</v>
      </c>
    </row>
    <row r="56" spans="1:11" x14ac:dyDescent="0.25">
      <c r="A56" s="5" t="s">
        <v>18</v>
      </c>
      <c r="B56" s="5" t="s">
        <v>19</v>
      </c>
      <c r="C56" s="5" t="s">
        <v>186</v>
      </c>
      <c r="D56" t="s">
        <v>185</v>
      </c>
      <c r="E56" t="s">
        <v>187</v>
      </c>
      <c r="F56">
        <v>53767</v>
      </c>
      <c r="G56">
        <v>53767</v>
      </c>
      <c r="H56" s="2" t="s">
        <v>27</v>
      </c>
      <c r="I56" s="3" t="s">
        <v>16</v>
      </c>
      <c r="J56" s="6" t="s">
        <v>361</v>
      </c>
      <c r="K56" t="s">
        <v>394</v>
      </c>
    </row>
    <row r="57" spans="1:11" x14ac:dyDescent="0.25">
      <c r="A57" s="5" t="s">
        <v>18</v>
      </c>
      <c r="B57" s="5" t="s">
        <v>19</v>
      </c>
      <c r="C57" s="5" t="s">
        <v>189</v>
      </c>
      <c r="D57" t="s">
        <v>188</v>
      </c>
      <c r="E57" t="s">
        <v>190</v>
      </c>
      <c r="F57">
        <v>53615</v>
      </c>
      <c r="G57">
        <v>53615</v>
      </c>
      <c r="H57" s="2" t="s">
        <v>44</v>
      </c>
      <c r="I57" s="3" t="s">
        <v>12</v>
      </c>
      <c r="J57" s="6" t="s">
        <v>364</v>
      </c>
      <c r="K57" t="s">
        <v>395</v>
      </c>
    </row>
    <row r="58" spans="1:11" x14ac:dyDescent="0.25">
      <c r="A58" s="5" t="s">
        <v>18</v>
      </c>
      <c r="B58" s="5" t="s">
        <v>55</v>
      </c>
      <c r="C58" s="5" t="s">
        <v>192</v>
      </c>
      <c r="D58" t="s">
        <v>191</v>
      </c>
      <c r="E58" t="s">
        <v>193</v>
      </c>
      <c r="F58">
        <v>53973</v>
      </c>
      <c r="G58">
        <v>53973</v>
      </c>
      <c r="H58" s="2" t="s">
        <v>16</v>
      </c>
      <c r="I58" s="3" t="s">
        <v>16</v>
      </c>
      <c r="J58" s="6" t="s">
        <v>362</v>
      </c>
      <c r="K58">
        <v>0</v>
      </c>
    </row>
    <row r="59" spans="1:11" x14ac:dyDescent="0.25">
      <c r="A59" s="5" t="s">
        <v>18</v>
      </c>
      <c r="B59" s="5" t="s">
        <v>55</v>
      </c>
      <c r="C59" s="5" t="s">
        <v>195</v>
      </c>
      <c r="D59" t="s">
        <v>194</v>
      </c>
      <c r="E59" t="s">
        <v>196</v>
      </c>
      <c r="F59">
        <v>219751</v>
      </c>
      <c r="G59">
        <v>219751</v>
      </c>
      <c r="H59" s="2" t="s">
        <v>16</v>
      </c>
      <c r="I59" s="3" t="s">
        <v>16</v>
      </c>
      <c r="J59" s="6" t="s">
        <v>361</v>
      </c>
      <c r="K59">
        <v>0</v>
      </c>
    </row>
    <row r="60" spans="1:11" x14ac:dyDescent="0.25">
      <c r="A60" s="5" t="s">
        <v>18</v>
      </c>
      <c r="B60" s="5" t="s">
        <v>55</v>
      </c>
      <c r="C60" s="5" t="s">
        <v>198</v>
      </c>
      <c r="D60" t="s">
        <v>197</v>
      </c>
      <c r="E60" t="s">
        <v>199</v>
      </c>
      <c r="F60">
        <v>54271</v>
      </c>
      <c r="G60">
        <v>54271</v>
      </c>
      <c r="H60" s="2" t="s">
        <v>16</v>
      </c>
      <c r="I60" s="3" t="s">
        <v>16</v>
      </c>
      <c r="J60" s="6" t="s">
        <v>361</v>
      </c>
      <c r="K60">
        <v>0</v>
      </c>
    </row>
    <row r="61" spans="1:11" x14ac:dyDescent="0.25">
      <c r="A61" s="5" t="s">
        <v>18</v>
      </c>
      <c r="B61" s="5" t="s">
        <v>55</v>
      </c>
      <c r="C61" s="5" t="s">
        <v>201</v>
      </c>
      <c r="D61" t="s">
        <v>200</v>
      </c>
      <c r="E61" t="s">
        <v>202</v>
      </c>
      <c r="F61">
        <v>54265</v>
      </c>
      <c r="G61">
        <v>54265</v>
      </c>
      <c r="H61" s="2" t="s">
        <v>16</v>
      </c>
      <c r="I61" s="3" t="s">
        <v>16</v>
      </c>
      <c r="J61" s="6" t="s">
        <v>361</v>
      </c>
      <c r="K61">
        <v>0</v>
      </c>
    </row>
    <row r="62" spans="1:11" x14ac:dyDescent="0.25">
      <c r="A62" s="5" t="s">
        <v>18</v>
      </c>
      <c r="B62" s="5" t="s">
        <v>19</v>
      </c>
      <c r="C62" s="5" t="s">
        <v>204</v>
      </c>
      <c r="D62" t="s">
        <v>203</v>
      </c>
      <c r="E62" t="s">
        <v>205</v>
      </c>
      <c r="F62">
        <v>53668</v>
      </c>
      <c r="G62">
        <v>53668</v>
      </c>
      <c r="H62" s="2" t="s">
        <v>16</v>
      </c>
      <c r="I62" s="3" t="s">
        <v>16</v>
      </c>
      <c r="J62" s="6" t="s">
        <v>362</v>
      </c>
      <c r="K62">
        <v>0</v>
      </c>
    </row>
    <row r="63" spans="1:11" x14ac:dyDescent="0.25">
      <c r="A63" s="5" t="s">
        <v>18</v>
      </c>
      <c r="B63" s="5" t="s">
        <v>19</v>
      </c>
      <c r="C63" s="5" t="s">
        <v>207</v>
      </c>
      <c r="D63" t="s">
        <v>206</v>
      </c>
      <c r="E63" t="s">
        <v>208</v>
      </c>
      <c r="F63">
        <v>53700</v>
      </c>
      <c r="G63">
        <v>53700</v>
      </c>
      <c r="H63" s="2" t="s">
        <v>16</v>
      </c>
      <c r="I63" s="3" t="s">
        <v>16</v>
      </c>
      <c r="J63" s="6" t="s">
        <v>361</v>
      </c>
      <c r="K63">
        <v>0</v>
      </c>
    </row>
    <row r="64" spans="1:11" x14ac:dyDescent="0.25">
      <c r="A64" s="5" t="s">
        <v>18</v>
      </c>
      <c r="B64" s="5" t="s">
        <v>19</v>
      </c>
      <c r="C64" s="5" t="s">
        <v>210</v>
      </c>
      <c r="D64" t="s">
        <v>209</v>
      </c>
      <c r="E64" t="s">
        <v>211</v>
      </c>
      <c r="F64">
        <v>219812</v>
      </c>
      <c r="G64">
        <v>219812</v>
      </c>
      <c r="H64" s="2" t="s">
        <v>12</v>
      </c>
      <c r="I64" s="3" t="s">
        <v>16</v>
      </c>
      <c r="J64" s="6" t="s">
        <v>362</v>
      </c>
      <c r="K64" t="s">
        <v>396</v>
      </c>
    </row>
    <row r="65" spans="1:11" x14ac:dyDescent="0.25">
      <c r="A65" s="5" t="s">
        <v>18</v>
      </c>
      <c r="B65" s="5" t="s">
        <v>19</v>
      </c>
      <c r="C65" s="5" t="s">
        <v>213</v>
      </c>
      <c r="D65" t="s">
        <v>212</v>
      </c>
      <c r="E65" t="s">
        <v>214</v>
      </c>
      <c r="F65">
        <v>219811</v>
      </c>
      <c r="G65">
        <v>219811</v>
      </c>
      <c r="H65" s="2" t="s">
        <v>26</v>
      </c>
      <c r="I65" s="3" t="s">
        <v>27</v>
      </c>
      <c r="J65" s="6" t="s">
        <v>361</v>
      </c>
      <c r="K65" t="s">
        <v>397</v>
      </c>
    </row>
    <row r="66" spans="1:11" x14ac:dyDescent="0.25">
      <c r="A66" s="5" t="s">
        <v>18</v>
      </c>
      <c r="B66" s="5" t="s">
        <v>19</v>
      </c>
      <c r="C66" s="5" t="s">
        <v>216</v>
      </c>
      <c r="D66" t="s">
        <v>215</v>
      </c>
      <c r="E66" t="s">
        <v>217</v>
      </c>
      <c r="F66">
        <v>53817</v>
      </c>
      <c r="G66">
        <v>53817</v>
      </c>
      <c r="H66" s="2" t="s">
        <v>16</v>
      </c>
      <c r="I66" s="3" t="s">
        <v>16</v>
      </c>
      <c r="J66" s="6" t="s">
        <v>361</v>
      </c>
      <c r="K66">
        <v>0</v>
      </c>
    </row>
    <row r="67" spans="1:11" x14ac:dyDescent="0.25">
      <c r="A67" s="5" t="s">
        <v>18</v>
      </c>
      <c r="B67" s="5" t="s">
        <v>19</v>
      </c>
      <c r="C67" s="5" t="s">
        <v>219</v>
      </c>
      <c r="D67" t="s">
        <v>218</v>
      </c>
      <c r="E67" t="s">
        <v>220</v>
      </c>
      <c r="F67">
        <v>53821</v>
      </c>
      <c r="G67">
        <v>53821</v>
      </c>
      <c r="H67" s="2" t="s">
        <v>58</v>
      </c>
      <c r="I67" s="3" t="s">
        <v>16</v>
      </c>
      <c r="J67" s="8" t="s">
        <v>366</v>
      </c>
      <c r="K67" t="s">
        <v>398</v>
      </c>
    </row>
    <row r="68" spans="1:11" x14ac:dyDescent="0.25">
      <c r="A68" s="5" t="s">
        <v>18</v>
      </c>
      <c r="B68" s="5" t="s">
        <v>19</v>
      </c>
      <c r="C68" s="5" t="s">
        <v>222</v>
      </c>
      <c r="D68" t="s">
        <v>221</v>
      </c>
      <c r="E68" t="s">
        <v>223</v>
      </c>
      <c r="F68">
        <v>219810</v>
      </c>
      <c r="G68">
        <v>219810</v>
      </c>
      <c r="H68" s="2" t="s">
        <v>27</v>
      </c>
      <c r="I68" s="3" t="s">
        <v>16</v>
      </c>
      <c r="J68" s="6" t="s">
        <v>363</v>
      </c>
      <c r="K68" t="s">
        <v>399</v>
      </c>
    </row>
    <row r="69" spans="1:11" x14ac:dyDescent="0.25">
      <c r="A69" s="5" t="s">
        <v>18</v>
      </c>
      <c r="B69" s="5" t="s">
        <v>19</v>
      </c>
      <c r="C69" s="5" t="s">
        <v>225</v>
      </c>
      <c r="D69" t="s">
        <v>224</v>
      </c>
      <c r="E69" t="s">
        <v>226</v>
      </c>
      <c r="F69">
        <v>53811</v>
      </c>
      <c r="G69">
        <v>53811</v>
      </c>
      <c r="H69" s="2" t="s">
        <v>25</v>
      </c>
      <c r="I69" s="3" t="s">
        <v>16</v>
      </c>
      <c r="J69" s="8" t="s">
        <v>366</v>
      </c>
      <c r="K69" t="s">
        <v>400</v>
      </c>
    </row>
    <row r="70" spans="1:11" x14ac:dyDescent="0.25">
      <c r="A70" s="5" t="s">
        <v>18</v>
      </c>
      <c r="B70" s="5" t="s">
        <v>19</v>
      </c>
      <c r="C70" s="5" t="s">
        <v>228</v>
      </c>
      <c r="D70" t="s">
        <v>227</v>
      </c>
      <c r="E70" t="s">
        <v>229</v>
      </c>
      <c r="F70">
        <v>53733</v>
      </c>
      <c r="G70">
        <v>53733</v>
      </c>
      <c r="H70" s="2" t="s">
        <v>44</v>
      </c>
      <c r="I70" s="3" t="s">
        <v>16</v>
      </c>
      <c r="J70" s="6" t="s">
        <v>364</v>
      </c>
      <c r="K70" t="s">
        <v>401</v>
      </c>
    </row>
    <row r="71" spans="1:11" x14ac:dyDescent="0.25">
      <c r="A71" s="5" t="s">
        <v>18</v>
      </c>
      <c r="B71" s="5" t="s">
        <v>19</v>
      </c>
      <c r="C71" s="5" t="s">
        <v>231</v>
      </c>
      <c r="D71" t="s">
        <v>230</v>
      </c>
      <c r="E71" t="s">
        <v>232</v>
      </c>
      <c r="F71">
        <v>53727</v>
      </c>
      <c r="G71">
        <v>53727</v>
      </c>
      <c r="H71" s="2" t="s">
        <v>16</v>
      </c>
      <c r="I71" s="3" t="s">
        <v>16</v>
      </c>
      <c r="J71" s="6" t="s">
        <v>361</v>
      </c>
      <c r="K71">
        <v>0</v>
      </c>
    </row>
    <row r="72" spans="1:11" x14ac:dyDescent="0.25">
      <c r="A72" s="5" t="s">
        <v>18</v>
      </c>
      <c r="B72" s="5" t="s">
        <v>84</v>
      </c>
      <c r="C72" s="5" t="s">
        <v>234</v>
      </c>
      <c r="D72" t="s">
        <v>233</v>
      </c>
      <c r="E72" t="s">
        <v>235</v>
      </c>
      <c r="F72">
        <v>219740</v>
      </c>
      <c r="G72">
        <v>219740</v>
      </c>
      <c r="H72" s="2" t="s">
        <v>16</v>
      </c>
      <c r="I72" s="3" t="s">
        <v>16</v>
      </c>
      <c r="J72" s="6" t="s">
        <v>362</v>
      </c>
      <c r="K72">
        <v>0</v>
      </c>
    </row>
    <row r="73" spans="1:11" x14ac:dyDescent="0.25">
      <c r="A73" s="5" t="s">
        <v>18</v>
      </c>
      <c r="B73" s="5" t="s">
        <v>155</v>
      </c>
      <c r="C73" s="5" t="s">
        <v>237</v>
      </c>
      <c r="D73" t="s">
        <v>236</v>
      </c>
      <c r="E73" t="s">
        <v>238</v>
      </c>
      <c r="F73">
        <v>54468</v>
      </c>
      <c r="G73">
        <v>54468</v>
      </c>
      <c r="H73" s="2" t="s">
        <v>16</v>
      </c>
      <c r="I73" s="3" t="s">
        <v>16</v>
      </c>
      <c r="J73" s="6" t="s">
        <v>361</v>
      </c>
      <c r="K73">
        <v>0</v>
      </c>
    </row>
    <row r="74" spans="1:11" x14ac:dyDescent="0.25">
      <c r="A74" s="5" t="s">
        <v>18</v>
      </c>
      <c r="B74" s="5" t="s">
        <v>19</v>
      </c>
      <c r="C74" s="5" t="s">
        <v>240</v>
      </c>
      <c r="D74" t="s">
        <v>239</v>
      </c>
      <c r="E74" t="s">
        <v>241</v>
      </c>
      <c r="F74">
        <v>53595</v>
      </c>
      <c r="G74">
        <v>53595</v>
      </c>
      <c r="H74" s="2" t="s">
        <v>16</v>
      </c>
      <c r="I74" s="3" t="s">
        <v>16</v>
      </c>
      <c r="J74" s="6" t="s">
        <v>361</v>
      </c>
      <c r="K74">
        <v>0</v>
      </c>
    </row>
    <row r="75" spans="1:11" x14ac:dyDescent="0.25">
      <c r="A75" s="5" t="s">
        <v>18</v>
      </c>
      <c r="B75" s="5" t="s">
        <v>55</v>
      </c>
      <c r="C75" s="5" t="s">
        <v>243</v>
      </c>
      <c r="D75" t="s">
        <v>242</v>
      </c>
      <c r="E75" t="s">
        <v>244</v>
      </c>
      <c r="F75">
        <v>631131</v>
      </c>
      <c r="G75">
        <v>631131</v>
      </c>
      <c r="H75" s="2" t="s">
        <v>26</v>
      </c>
      <c r="I75" s="3" t="s">
        <v>12</v>
      </c>
      <c r="J75" s="6" t="s">
        <v>363</v>
      </c>
      <c r="K75" t="s">
        <v>402</v>
      </c>
    </row>
    <row r="76" spans="1:11" x14ac:dyDescent="0.25">
      <c r="A76" s="5" t="s">
        <v>18</v>
      </c>
      <c r="B76" s="5" t="s">
        <v>55</v>
      </c>
      <c r="C76" s="5" t="s">
        <v>246</v>
      </c>
      <c r="D76" t="s">
        <v>245</v>
      </c>
      <c r="E76" t="s">
        <v>247</v>
      </c>
      <c r="F76">
        <v>631133</v>
      </c>
      <c r="G76">
        <v>631133</v>
      </c>
      <c r="H76" s="2" t="s">
        <v>26</v>
      </c>
      <c r="I76" s="3" t="s">
        <v>16</v>
      </c>
      <c r="J76" s="6" t="s">
        <v>361</v>
      </c>
      <c r="K76" t="s">
        <v>403</v>
      </c>
    </row>
    <row r="77" spans="1:11" x14ac:dyDescent="0.25">
      <c r="A77" s="5" t="s">
        <v>18</v>
      </c>
      <c r="B77" s="5" t="s">
        <v>29</v>
      </c>
      <c r="C77" s="5" t="s">
        <v>249</v>
      </c>
      <c r="D77" t="s">
        <v>248</v>
      </c>
      <c r="E77" t="s">
        <v>250</v>
      </c>
      <c r="F77">
        <v>54342</v>
      </c>
      <c r="G77">
        <v>54342</v>
      </c>
      <c r="H77" s="2" t="s">
        <v>16</v>
      </c>
      <c r="I77" s="3" t="s">
        <v>16</v>
      </c>
      <c r="J77" s="6" t="s">
        <v>361</v>
      </c>
      <c r="K77">
        <v>0</v>
      </c>
    </row>
    <row r="78" spans="1:11" x14ac:dyDescent="0.25">
      <c r="A78" s="5" t="s">
        <v>18</v>
      </c>
      <c r="B78" s="5" t="s">
        <v>29</v>
      </c>
      <c r="C78" s="5" t="s">
        <v>252</v>
      </c>
      <c r="D78" t="s">
        <v>251</v>
      </c>
      <c r="E78" t="s">
        <v>253</v>
      </c>
      <c r="F78">
        <v>219830</v>
      </c>
      <c r="G78">
        <v>219830</v>
      </c>
      <c r="H78" s="2" t="s">
        <v>6</v>
      </c>
      <c r="I78" s="3" t="s">
        <v>16</v>
      </c>
      <c r="J78" s="8" t="s">
        <v>365</v>
      </c>
      <c r="K78" t="s">
        <v>404</v>
      </c>
    </row>
    <row r="79" spans="1:11" x14ac:dyDescent="0.25">
      <c r="A79" s="5" t="s">
        <v>18</v>
      </c>
      <c r="B79" s="5" t="s">
        <v>29</v>
      </c>
      <c r="C79" s="5" t="s">
        <v>255</v>
      </c>
      <c r="D79" t="s">
        <v>254</v>
      </c>
      <c r="E79" t="s">
        <v>256</v>
      </c>
      <c r="F79">
        <v>219833</v>
      </c>
      <c r="G79">
        <v>219833</v>
      </c>
      <c r="H79" s="2" t="s">
        <v>16</v>
      </c>
      <c r="I79" s="3" t="s">
        <v>16</v>
      </c>
      <c r="J79" s="6" t="s">
        <v>361</v>
      </c>
      <c r="K79">
        <v>0</v>
      </c>
    </row>
    <row r="80" spans="1:11" x14ac:dyDescent="0.25">
      <c r="A80" s="5" t="s">
        <v>18</v>
      </c>
      <c r="B80" s="5" t="s">
        <v>29</v>
      </c>
      <c r="C80" s="5" t="s">
        <v>258</v>
      </c>
      <c r="D80" t="s">
        <v>257</v>
      </c>
      <c r="E80" t="s">
        <v>259</v>
      </c>
      <c r="F80">
        <v>219831</v>
      </c>
      <c r="G80">
        <v>219831</v>
      </c>
      <c r="H80" s="2" t="s">
        <v>16</v>
      </c>
      <c r="I80" s="3" t="s">
        <v>16</v>
      </c>
      <c r="J80" s="6" t="s">
        <v>361</v>
      </c>
      <c r="K80">
        <v>0</v>
      </c>
    </row>
    <row r="81" spans="1:11" x14ac:dyDescent="0.25">
      <c r="A81" s="5" t="s">
        <v>18</v>
      </c>
      <c r="B81" s="5" t="s">
        <v>55</v>
      </c>
      <c r="C81" s="5" t="s">
        <v>261</v>
      </c>
      <c r="D81" t="s">
        <v>260</v>
      </c>
      <c r="E81" t="s">
        <v>262</v>
      </c>
      <c r="F81">
        <v>54105</v>
      </c>
      <c r="G81">
        <v>54105</v>
      </c>
      <c r="H81" s="2" t="s">
        <v>12</v>
      </c>
      <c r="I81" s="3" t="s">
        <v>16</v>
      </c>
      <c r="J81" s="8" t="s">
        <v>366</v>
      </c>
      <c r="K81" t="s">
        <v>405</v>
      </c>
    </row>
    <row r="82" spans="1:11" x14ac:dyDescent="0.25">
      <c r="A82" s="5" t="s">
        <v>18</v>
      </c>
      <c r="B82" s="5" t="s">
        <v>55</v>
      </c>
      <c r="C82" s="5" t="s">
        <v>264</v>
      </c>
      <c r="D82" t="s">
        <v>263</v>
      </c>
      <c r="E82" t="s">
        <v>265</v>
      </c>
      <c r="F82">
        <v>54126</v>
      </c>
      <c r="G82">
        <v>54126</v>
      </c>
      <c r="H82" s="2" t="s">
        <v>26</v>
      </c>
      <c r="I82" s="3" t="s">
        <v>16</v>
      </c>
      <c r="J82" s="8" t="s">
        <v>366</v>
      </c>
      <c r="K82" t="s">
        <v>406</v>
      </c>
    </row>
    <row r="83" spans="1:11" x14ac:dyDescent="0.25">
      <c r="A83" s="5" t="s">
        <v>18</v>
      </c>
      <c r="B83" s="5" t="s">
        <v>19</v>
      </c>
      <c r="C83" s="5" t="s">
        <v>267</v>
      </c>
      <c r="D83" t="s">
        <v>266</v>
      </c>
      <c r="E83" t="s">
        <v>268</v>
      </c>
      <c r="F83">
        <v>53759</v>
      </c>
      <c r="G83">
        <v>53759</v>
      </c>
      <c r="H83" s="2" t="s">
        <v>16</v>
      </c>
      <c r="I83" s="3" t="s">
        <v>16</v>
      </c>
      <c r="J83" s="6" t="s">
        <v>361</v>
      </c>
      <c r="K83">
        <v>0</v>
      </c>
    </row>
    <row r="84" spans="1:11" x14ac:dyDescent="0.25">
      <c r="A84" s="5" t="s">
        <v>18</v>
      </c>
      <c r="B84" s="5" t="s">
        <v>55</v>
      </c>
      <c r="C84" s="5" t="s">
        <v>270</v>
      </c>
      <c r="D84" t="s">
        <v>269</v>
      </c>
      <c r="E84" t="s">
        <v>271</v>
      </c>
      <c r="F84">
        <v>54279</v>
      </c>
      <c r="G84">
        <v>54279</v>
      </c>
      <c r="H84" s="2" t="s">
        <v>16</v>
      </c>
      <c r="I84" s="3" t="s">
        <v>16</v>
      </c>
      <c r="J84" s="6" t="s">
        <v>361</v>
      </c>
      <c r="K84">
        <v>0</v>
      </c>
    </row>
    <row r="85" spans="1:11" x14ac:dyDescent="0.25">
      <c r="A85" s="5" t="s">
        <v>18</v>
      </c>
      <c r="B85" s="5" t="s">
        <v>55</v>
      </c>
      <c r="C85" s="5" t="s">
        <v>273</v>
      </c>
      <c r="D85" t="s">
        <v>272</v>
      </c>
      <c r="E85" t="s">
        <v>274</v>
      </c>
      <c r="F85">
        <v>219765</v>
      </c>
      <c r="G85">
        <v>219765</v>
      </c>
      <c r="H85" s="2" t="s">
        <v>6</v>
      </c>
      <c r="I85" s="3" t="s">
        <v>16</v>
      </c>
      <c r="J85" s="8" t="s">
        <v>365</v>
      </c>
      <c r="K85" t="s">
        <v>407</v>
      </c>
    </row>
    <row r="86" spans="1:11" x14ac:dyDescent="0.25">
      <c r="A86" s="5" t="s">
        <v>18</v>
      </c>
      <c r="B86" s="5" t="s">
        <v>29</v>
      </c>
      <c r="C86" s="5" t="s">
        <v>276</v>
      </c>
      <c r="D86" t="s">
        <v>275</v>
      </c>
      <c r="E86" t="s">
        <v>277</v>
      </c>
      <c r="F86">
        <v>54362</v>
      </c>
      <c r="G86">
        <v>54362</v>
      </c>
      <c r="H86" s="2" t="s">
        <v>44</v>
      </c>
      <c r="I86" s="3" t="s">
        <v>16</v>
      </c>
      <c r="J86" s="6" t="s">
        <v>364</v>
      </c>
      <c r="K86" t="s">
        <v>408</v>
      </c>
    </row>
    <row r="87" spans="1:11" x14ac:dyDescent="0.25">
      <c r="A87" s="5" t="s">
        <v>18</v>
      </c>
      <c r="B87" s="5" t="s">
        <v>55</v>
      </c>
      <c r="C87" s="5" t="s">
        <v>279</v>
      </c>
      <c r="D87" t="s">
        <v>278</v>
      </c>
      <c r="E87" t="s">
        <v>280</v>
      </c>
      <c r="F87">
        <v>54055</v>
      </c>
      <c r="G87">
        <v>54055</v>
      </c>
      <c r="H87" s="2" t="s">
        <v>44</v>
      </c>
      <c r="I87" s="3" t="s">
        <v>16</v>
      </c>
      <c r="J87" s="6" t="s">
        <v>364</v>
      </c>
      <c r="K87" t="s">
        <v>409</v>
      </c>
    </row>
    <row r="88" spans="1:11" x14ac:dyDescent="0.25">
      <c r="A88" s="5" t="s">
        <v>18</v>
      </c>
      <c r="B88" s="5" t="s">
        <v>84</v>
      </c>
      <c r="C88" s="5" t="s">
        <v>282</v>
      </c>
      <c r="D88" t="s">
        <v>281</v>
      </c>
      <c r="E88" t="s">
        <v>283</v>
      </c>
      <c r="F88">
        <v>53229</v>
      </c>
      <c r="G88">
        <v>53229</v>
      </c>
      <c r="H88" s="2" t="s">
        <v>25</v>
      </c>
      <c r="I88" s="3" t="s">
        <v>16</v>
      </c>
      <c r="J88" s="8" t="s">
        <v>366</v>
      </c>
      <c r="K88" t="s">
        <v>410</v>
      </c>
    </row>
    <row r="89" spans="1:11" x14ac:dyDescent="0.25">
      <c r="A89" s="5" t="s">
        <v>18</v>
      </c>
      <c r="B89" s="5" t="s">
        <v>84</v>
      </c>
      <c r="C89" s="5" t="s">
        <v>285</v>
      </c>
      <c r="D89" t="s">
        <v>284</v>
      </c>
      <c r="E89" t="s">
        <v>286</v>
      </c>
      <c r="F89">
        <v>53236</v>
      </c>
      <c r="G89">
        <v>53236</v>
      </c>
      <c r="H89" s="2" t="s">
        <v>58</v>
      </c>
      <c r="I89" s="3" t="s">
        <v>16</v>
      </c>
      <c r="J89" s="8" t="s">
        <v>366</v>
      </c>
      <c r="K89" t="s">
        <v>411</v>
      </c>
    </row>
    <row r="90" spans="1:11" x14ac:dyDescent="0.25">
      <c r="A90" s="5" t="s">
        <v>18</v>
      </c>
      <c r="B90" s="5" t="s">
        <v>84</v>
      </c>
      <c r="C90" s="5" t="s">
        <v>288</v>
      </c>
      <c r="D90" t="s">
        <v>287</v>
      </c>
      <c r="E90" t="s">
        <v>289</v>
      </c>
      <c r="F90">
        <v>53221</v>
      </c>
      <c r="G90">
        <v>53221</v>
      </c>
      <c r="H90" s="2" t="s">
        <v>16</v>
      </c>
      <c r="I90" s="3" t="s">
        <v>16</v>
      </c>
      <c r="J90" s="6" t="s">
        <v>362</v>
      </c>
      <c r="K90">
        <v>0</v>
      </c>
    </row>
    <row r="91" spans="1:11" x14ac:dyDescent="0.25">
      <c r="A91" s="5" t="s">
        <v>18</v>
      </c>
      <c r="B91" s="5" t="s">
        <v>19</v>
      </c>
      <c r="C91" s="5" t="s">
        <v>291</v>
      </c>
      <c r="D91" t="s">
        <v>290</v>
      </c>
      <c r="E91" t="s">
        <v>292</v>
      </c>
      <c r="F91">
        <v>608405</v>
      </c>
      <c r="G91">
        <v>608405</v>
      </c>
      <c r="H91" s="2" t="s">
        <v>16</v>
      </c>
      <c r="I91" s="3" t="s">
        <v>16</v>
      </c>
      <c r="J91" s="6" t="s">
        <v>361</v>
      </c>
      <c r="K91">
        <v>0</v>
      </c>
    </row>
    <row r="92" spans="1:11" x14ac:dyDescent="0.25">
      <c r="A92" s="5" t="s">
        <v>18</v>
      </c>
      <c r="B92" s="5" t="s">
        <v>55</v>
      </c>
      <c r="C92" s="5" t="s">
        <v>294</v>
      </c>
      <c r="D92" t="s">
        <v>293</v>
      </c>
      <c r="E92" t="s">
        <v>295</v>
      </c>
      <c r="F92">
        <v>54322</v>
      </c>
      <c r="G92">
        <v>54322</v>
      </c>
      <c r="H92" s="2" t="s">
        <v>16</v>
      </c>
      <c r="I92" s="3" t="s">
        <v>16</v>
      </c>
      <c r="J92" s="6" t="s">
        <v>361</v>
      </c>
      <c r="K92">
        <v>0</v>
      </c>
    </row>
    <row r="93" spans="1:11" x14ac:dyDescent="0.25">
      <c r="A93" s="4" t="s">
        <v>8</v>
      </c>
      <c r="B93" s="4" t="s">
        <v>9</v>
      </c>
      <c r="C93" s="4" t="s">
        <v>297</v>
      </c>
      <c r="D93" t="s">
        <v>296</v>
      </c>
      <c r="E93" t="s">
        <v>298</v>
      </c>
      <c r="F93">
        <v>247073</v>
      </c>
      <c r="G93">
        <v>247073</v>
      </c>
      <c r="H93" s="2" t="s">
        <v>27</v>
      </c>
      <c r="I93" s="3"/>
      <c r="J93" s="8" t="s">
        <v>366</v>
      </c>
      <c r="K93" t="s">
        <v>412</v>
      </c>
    </row>
    <row r="94" spans="1:11" x14ac:dyDescent="0.25">
      <c r="A94" s="5" t="s">
        <v>18</v>
      </c>
      <c r="B94" s="5" t="s">
        <v>55</v>
      </c>
      <c r="C94" s="5" t="s">
        <v>300</v>
      </c>
      <c r="D94" t="s">
        <v>299</v>
      </c>
      <c r="E94" t="s">
        <v>301</v>
      </c>
      <c r="F94">
        <v>219758</v>
      </c>
      <c r="G94">
        <v>219758</v>
      </c>
      <c r="H94" s="2" t="s">
        <v>25</v>
      </c>
      <c r="I94" s="3" t="s">
        <v>16</v>
      </c>
      <c r="J94" s="8" t="s">
        <v>366</v>
      </c>
      <c r="K94" t="s">
        <v>413</v>
      </c>
    </row>
    <row r="95" spans="1:11" x14ac:dyDescent="0.25">
      <c r="A95" s="5" t="s">
        <v>18</v>
      </c>
      <c r="B95" s="5" t="s">
        <v>55</v>
      </c>
      <c r="C95" s="5" t="s">
        <v>303</v>
      </c>
      <c r="D95" t="s">
        <v>302</v>
      </c>
      <c r="E95" t="s">
        <v>304</v>
      </c>
      <c r="F95">
        <v>219756</v>
      </c>
      <c r="G95">
        <v>219756</v>
      </c>
      <c r="H95" s="2" t="s">
        <v>25</v>
      </c>
      <c r="I95" s="3" t="s">
        <v>16</v>
      </c>
      <c r="J95" s="8" t="s">
        <v>366</v>
      </c>
      <c r="K95" t="s">
        <v>414</v>
      </c>
    </row>
    <row r="96" spans="1:11" x14ac:dyDescent="0.25">
      <c r="A96" s="5" t="s">
        <v>18</v>
      </c>
      <c r="B96" s="5" t="s">
        <v>55</v>
      </c>
      <c r="C96" s="5" t="s">
        <v>306</v>
      </c>
      <c r="D96" t="s">
        <v>305</v>
      </c>
      <c r="E96" t="s">
        <v>307</v>
      </c>
      <c r="F96">
        <v>219755</v>
      </c>
      <c r="G96">
        <v>219755</v>
      </c>
      <c r="H96" s="2" t="s">
        <v>25</v>
      </c>
      <c r="I96" s="3" t="s">
        <v>16</v>
      </c>
      <c r="J96" s="8" t="s">
        <v>366</v>
      </c>
      <c r="K96" t="s">
        <v>414</v>
      </c>
    </row>
    <row r="97" spans="1:12" x14ac:dyDescent="0.25">
      <c r="A97" s="5" t="s">
        <v>18</v>
      </c>
      <c r="B97" s="5" t="s">
        <v>19</v>
      </c>
      <c r="C97" s="5" t="s">
        <v>309</v>
      </c>
      <c r="D97" t="s">
        <v>308</v>
      </c>
      <c r="E97" t="s">
        <v>310</v>
      </c>
      <c r="F97">
        <v>820680</v>
      </c>
      <c r="G97">
        <v>820680</v>
      </c>
      <c r="H97" s="2" t="s">
        <v>26</v>
      </c>
      <c r="I97" s="3" t="s">
        <v>16</v>
      </c>
      <c r="J97" s="8" t="s">
        <v>366</v>
      </c>
      <c r="K97" t="s">
        <v>415</v>
      </c>
    </row>
    <row r="98" spans="1:12" x14ac:dyDescent="0.25">
      <c r="A98" s="5" t="s">
        <v>18</v>
      </c>
      <c r="B98" s="5" t="s">
        <v>84</v>
      </c>
      <c r="C98" s="5" t="s">
        <v>312</v>
      </c>
      <c r="D98" t="s">
        <v>311</v>
      </c>
      <c r="E98" t="s">
        <v>313</v>
      </c>
      <c r="F98">
        <v>53269</v>
      </c>
      <c r="G98">
        <v>53269</v>
      </c>
      <c r="H98" s="2" t="s">
        <v>16</v>
      </c>
      <c r="I98" s="3" t="s">
        <v>16</v>
      </c>
      <c r="J98" s="6" t="s">
        <v>361</v>
      </c>
      <c r="K98">
        <v>0</v>
      </c>
    </row>
    <row r="99" spans="1:12" x14ac:dyDescent="0.25">
      <c r="A99" s="5" t="s">
        <v>18</v>
      </c>
      <c r="B99" s="5" t="s">
        <v>55</v>
      </c>
      <c r="C99" s="5" t="s">
        <v>315</v>
      </c>
      <c r="D99" t="s">
        <v>314</v>
      </c>
      <c r="E99" t="s">
        <v>316</v>
      </c>
      <c r="F99">
        <v>54319</v>
      </c>
      <c r="G99">
        <v>54319</v>
      </c>
      <c r="H99" s="2" t="s">
        <v>16</v>
      </c>
      <c r="I99" s="3" t="s">
        <v>16</v>
      </c>
      <c r="J99" s="6" t="s">
        <v>361</v>
      </c>
      <c r="K99">
        <v>0</v>
      </c>
    </row>
    <row r="100" spans="1:12" x14ac:dyDescent="0.25">
      <c r="A100" s="5" t="s">
        <v>18</v>
      </c>
      <c r="B100" s="5" t="s">
        <v>84</v>
      </c>
      <c r="C100" s="5" t="s">
        <v>318</v>
      </c>
      <c r="D100" t="s">
        <v>317</v>
      </c>
      <c r="E100" t="s">
        <v>319</v>
      </c>
      <c r="F100">
        <v>53320</v>
      </c>
      <c r="G100">
        <v>53320</v>
      </c>
      <c r="H100" s="2" t="s">
        <v>16</v>
      </c>
      <c r="I100" s="3" t="s">
        <v>16</v>
      </c>
      <c r="J100" s="6" t="s">
        <v>361</v>
      </c>
      <c r="K100">
        <v>0</v>
      </c>
    </row>
    <row r="101" spans="1:12" x14ac:dyDescent="0.25">
      <c r="A101" s="5" t="s">
        <v>18</v>
      </c>
      <c r="B101" s="5" t="s">
        <v>84</v>
      </c>
      <c r="C101" s="5" t="s">
        <v>321</v>
      </c>
      <c r="D101" t="s">
        <v>320</v>
      </c>
      <c r="E101" t="s">
        <v>322</v>
      </c>
      <c r="F101">
        <v>219741</v>
      </c>
      <c r="G101">
        <v>219741</v>
      </c>
      <c r="H101" s="2" t="s">
        <v>16</v>
      </c>
      <c r="I101" s="3" t="s">
        <v>16</v>
      </c>
      <c r="J101" s="6" t="s">
        <v>362</v>
      </c>
      <c r="K101">
        <v>0</v>
      </c>
    </row>
    <row r="102" spans="1:12" x14ac:dyDescent="0.25">
      <c r="A102" s="5" t="s">
        <v>18</v>
      </c>
      <c r="B102" s="5" t="s">
        <v>84</v>
      </c>
      <c r="C102" s="5" t="s">
        <v>324</v>
      </c>
      <c r="D102" t="s">
        <v>323</v>
      </c>
      <c r="E102" t="s">
        <v>325</v>
      </c>
      <c r="F102">
        <v>219742</v>
      </c>
      <c r="G102">
        <v>219742</v>
      </c>
      <c r="H102" s="2" t="s">
        <v>16</v>
      </c>
      <c r="I102" s="3" t="s">
        <v>16</v>
      </c>
      <c r="J102" s="6" t="s">
        <v>363</v>
      </c>
      <c r="K102">
        <v>0</v>
      </c>
    </row>
    <row r="103" spans="1:12" x14ac:dyDescent="0.25">
      <c r="A103" s="5" t="s">
        <v>18</v>
      </c>
      <c r="B103" s="5" t="s">
        <v>19</v>
      </c>
      <c r="C103" s="5" t="s">
        <v>327</v>
      </c>
      <c r="D103" t="s">
        <v>326</v>
      </c>
      <c r="E103" t="s">
        <v>328</v>
      </c>
      <c r="F103">
        <v>53741</v>
      </c>
      <c r="G103">
        <v>53741</v>
      </c>
      <c r="H103" s="2" t="s">
        <v>16</v>
      </c>
      <c r="I103" s="3" t="s">
        <v>16</v>
      </c>
      <c r="J103" s="6" t="s">
        <v>361</v>
      </c>
      <c r="K103">
        <v>0</v>
      </c>
    </row>
    <row r="104" spans="1:12" x14ac:dyDescent="0.25">
      <c r="A104" s="5" t="s">
        <v>18</v>
      </c>
      <c r="B104" s="5" t="s">
        <v>19</v>
      </c>
      <c r="C104" s="5" t="s">
        <v>330</v>
      </c>
      <c r="D104" t="s">
        <v>329</v>
      </c>
      <c r="E104" t="s">
        <v>331</v>
      </c>
      <c r="F104">
        <v>53747</v>
      </c>
      <c r="G104">
        <v>53747</v>
      </c>
      <c r="H104" s="2" t="s">
        <v>16</v>
      </c>
      <c r="I104" s="3" t="s">
        <v>16</v>
      </c>
      <c r="J104" s="6" t="s">
        <v>362</v>
      </c>
      <c r="K104">
        <v>0</v>
      </c>
    </row>
    <row r="105" spans="1:12" x14ac:dyDescent="0.25">
      <c r="A105" s="4" t="s">
        <v>8</v>
      </c>
      <c r="B105" s="4" t="s">
        <v>9</v>
      </c>
      <c r="C105" s="4" t="s">
        <v>333</v>
      </c>
      <c r="D105" t="s">
        <v>332</v>
      </c>
      <c r="E105" t="s">
        <v>334</v>
      </c>
      <c r="F105">
        <v>247045</v>
      </c>
      <c r="G105">
        <v>247045</v>
      </c>
      <c r="H105" s="2" t="s">
        <v>16</v>
      </c>
      <c r="I105" s="3"/>
      <c r="J105" s="6" t="s">
        <v>363</v>
      </c>
      <c r="K105">
        <v>0</v>
      </c>
    </row>
    <row r="106" spans="1:12" x14ac:dyDescent="0.25">
      <c r="A106" s="4" t="s">
        <v>8</v>
      </c>
      <c r="B106" s="4" t="s">
        <v>9</v>
      </c>
      <c r="C106" s="4" t="s">
        <v>336</v>
      </c>
      <c r="D106" t="s">
        <v>335</v>
      </c>
      <c r="E106" t="s">
        <v>337</v>
      </c>
      <c r="F106">
        <v>247056</v>
      </c>
      <c r="G106">
        <v>247056</v>
      </c>
      <c r="H106" s="2" t="s">
        <v>16</v>
      </c>
      <c r="I106" s="3"/>
      <c r="J106" s="6" t="s">
        <v>362</v>
      </c>
      <c r="K106" t="s">
        <v>416</v>
      </c>
    </row>
    <row r="107" spans="1:12" x14ac:dyDescent="0.25">
      <c r="A107" s="4" t="s">
        <v>8</v>
      </c>
      <c r="B107" s="4" t="s">
        <v>9</v>
      </c>
      <c r="C107" s="4" t="s">
        <v>339</v>
      </c>
      <c r="D107" t="s">
        <v>338</v>
      </c>
      <c r="E107" t="s">
        <v>340</v>
      </c>
      <c r="F107">
        <v>247044</v>
      </c>
      <c r="G107">
        <v>247044</v>
      </c>
      <c r="H107" s="2" t="s">
        <v>26</v>
      </c>
      <c r="I107" s="3"/>
      <c r="J107" s="6" t="s">
        <v>361</v>
      </c>
      <c r="K107" t="s">
        <v>417</v>
      </c>
    </row>
    <row r="108" spans="1:12" x14ac:dyDescent="0.25">
      <c r="A108" s="4" t="s">
        <v>8</v>
      </c>
      <c r="B108" s="4" t="s">
        <v>9</v>
      </c>
      <c r="C108" s="4" t="s">
        <v>342</v>
      </c>
      <c r="D108" t="s">
        <v>341</v>
      </c>
      <c r="E108" t="s">
        <v>343</v>
      </c>
      <c r="F108">
        <v>247058</v>
      </c>
      <c r="G108">
        <v>247058</v>
      </c>
      <c r="H108" s="2" t="s">
        <v>16</v>
      </c>
      <c r="I108" s="3"/>
      <c r="J108" s="6" t="s">
        <v>361</v>
      </c>
      <c r="K108">
        <v>0</v>
      </c>
    </row>
    <row r="109" spans="1:12" x14ac:dyDescent="0.25">
      <c r="A109" s="4" t="s">
        <v>8</v>
      </c>
      <c r="B109" s="4" t="s">
        <v>9</v>
      </c>
      <c r="C109" s="4" t="s">
        <v>345</v>
      </c>
      <c r="D109" t="s">
        <v>344</v>
      </c>
      <c r="E109" t="s">
        <v>346</v>
      </c>
      <c r="F109">
        <v>247047</v>
      </c>
      <c r="G109">
        <v>247047</v>
      </c>
      <c r="H109" s="2" t="s">
        <v>16</v>
      </c>
      <c r="I109" s="3"/>
      <c r="J109" s="6" t="s">
        <v>361</v>
      </c>
      <c r="K109">
        <v>0</v>
      </c>
    </row>
    <row r="110" spans="1:12" x14ac:dyDescent="0.25">
      <c r="A110" s="4" t="s">
        <v>8</v>
      </c>
      <c r="B110" s="4" t="s">
        <v>9</v>
      </c>
      <c r="C110" s="4" t="s">
        <v>348</v>
      </c>
      <c r="D110" t="s">
        <v>347</v>
      </c>
      <c r="E110" t="s">
        <v>349</v>
      </c>
      <c r="F110">
        <v>247041</v>
      </c>
      <c r="G110">
        <v>247041</v>
      </c>
      <c r="H110" s="2" t="s">
        <v>16</v>
      </c>
      <c r="I110" s="3"/>
      <c r="J110" s="6" t="s">
        <v>361</v>
      </c>
      <c r="K110">
        <v>0</v>
      </c>
    </row>
    <row r="111" spans="1:12" x14ac:dyDescent="0.25">
      <c r="A111" s="4" t="s">
        <v>8</v>
      </c>
      <c r="B111" s="4" t="s">
        <v>9</v>
      </c>
      <c r="C111" s="4" t="s">
        <v>351</v>
      </c>
      <c r="D111" t="s">
        <v>350</v>
      </c>
      <c r="E111" t="s">
        <v>352</v>
      </c>
      <c r="F111">
        <v>247057</v>
      </c>
      <c r="G111">
        <v>247057</v>
      </c>
      <c r="H111" s="2" t="s">
        <v>12</v>
      </c>
      <c r="I111" s="3"/>
      <c r="J111" s="6" t="s">
        <v>363</v>
      </c>
      <c r="K111" t="s">
        <v>418</v>
      </c>
    </row>
    <row r="112" spans="1:12" x14ac:dyDescent="0.25">
      <c r="A112" s="4" t="s">
        <v>8</v>
      </c>
      <c r="B112" s="4" t="s">
        <v>9</v>
      </c>
      <c r="C112" s="4" t="s">
        <v>354</v>
      </c>
      <c r="D112" t="s">
        <v>353</v>
      </c>
      <c r="E112" t="s">
        <v>355</v>
      </c>
      <c r="F112">
        <v>247060</v>
      </c>
      <c r="G112">
        <v>247060</v>
      </c>
      <c r="H112" s="2" t="s">
        <v>16</v>
      </c>
      <c r="I112" s="3"/>
      <c r="J112" s="6" t="s">
        <v>361</v>
      </c>
      <c r="K112">
        <v>0</v>
      </c>
      <c r="L112" s="6"/>
    </row>
    <row r="113" spans="1:11" x14ac:dyDescent="0.25">
      <c r="A113" s="4" t="s">
        <v>8</v>
      </c>
      <c r="B113" s="4" t="s">
        <v>9</v>
      </c>
      <c r="C113" s="4" t="s">
        <v>357</v>
      </c>
      <c r="D113" t="s">
        <v>356</v>
      </c>
      <c r="E113" t="s">
        <v>358</v>
      </c>
      <c r="F113">
        <v>247054</v>
      </c>
      <c r="G113">
        <v>247054</v>
      </c>
      <c r="H113" s="2" t="s">
        <v>27</v>
      </c>
      <c r="I113" s="3"/>
      <c r="J113" s="8" t="s">
        <v>366</v>
      </c>
      <c r="K113" t="s">
        <v>419</v>
      </c>
    </row>
    <row r="114" spans="1:11" x14ac:dyDescent="0.25">
      <c r="H114"/>
      <c r="I114"/>
      <c r="J114" s="7"/>
    </row>
    <row r="115" spans="1:11" x14ac:dyDescent="0.25">
      <c r="H115"/>
      <c r="I115"/>
    </row>
    <row r="116" spans="1:11" x14ac:dyDescent="0.25">
      <c r="H116"/>
      <c r="I116"/>
    </row>
    <row r="117" spans="1:11" x14ac:dyDescent="0.25">
      <c r="H117"/>
      <c r="I117"/>
    </row>
    <row r="118" spans="1:11" x14ac:dyDescent="0.25">
      <c r="H118"/>
      <c r="I118"/>
    </row>
    <row r="119" spans="1:11" x14ac:dyDescent="0.25">
      <c r="H119"/>
      <c r="I119"/>
    </row>
    <row r="120" spans="1:11" x14ac:dyDescent="0.25">
      <c r="H120"/>
      <c r="I120"/>
    </row>
    <row r="121" spans="1:11" x14ac:dyDescent="0.25">
      <c r="H121"/>
      <c r="I121"/>
    </row>
    <row r="122" spans="1:11" x14ac:dyDescent="0.25">
      <c r="H122"/>
      <c r="I122"/>
    </row>
    <row r="123" spans="1:11" x14ac:dyDescent="0.25">
      <c r="H123"/>
      <c r="I123"/>
    </row>
    <row r="124" spans="1:11" x14ac:dyDescent="0.25">
      <c r="H124"/>
      <c r="I124"/>
    </row>
    <row r="125" spans="1:11" x14ac:dyDescent="0.25">
      <c r="H125"/>
      <c r="I125"/>
    </row>
    <row r="126" spans="1:11" x14ac:dyDescent="0.25">
      <c r="H126"/>
      <c r="I126"/>
    </row>
    <row r="127" spans="1:11" x14ac:dyDescent="0.25">
      <c r="H127"/>
      <c r="I127"/>
    </row>
    <row r="128" spans="1:11" x14ac:dyDescent="0.25">
      <c r="H128"/>
      <c r="I128"/>
    </row>
    <row r="129" spans="8:9" x14ac:dyDescent="0.25">
      <c r="H129"/>
      <c r="I129"/>
    </row>
    <row r="130" spans="8:9" x14ac:dyDescent="0.25">
      <c r="H130"/>
      <c r="I130"/>
    </row>
    <row r="131" spans="8:9" x14ac:dyDescent="0.25">
      <c r="H131"/>
      <c r="I131"/>
    </row>
    <row r="132" spans="8:9" x14ac:dyDescent="0.25">
      <c r="H132"/>
      <c r="I132"/>
    </row>
    <row r="133" spans="8:9" x14ac:dyDescent="0.25">
      <c r="H133"/>
      <c r="I133"/>
    </row>
    <row r="134" spans="8:9" x14ac:dyDescent="0.25">
      <c r="H134"/>
      <c r="I134"/>
    </row>
    <row r="135" spans="8:9" x14ac:dyDescent="0.25">
      <c r="H135"/>
      <c r="I135"/>
    </row>
    <row r="136" spans="8:9" x14ac:dyDescent="0.25">
      <c r="H136"/>
      <c r="I136"/>
    </row>
    <row r="137" spans="8:9" x14ac:dyDescent="0.25">
      <c r="H137"/>
      <c r="I137"/>
    </row>
    <row r="138" spans="8:9" x14ac:dyDescent="0.25">
      <c r="H138"/>
      <c r="I138"/>
    </row>
    <row r="139" spans="8:9" x14ac:dyDescent="0.25">
      <c r="H139"/>
      <c r="I139"/>
    </row>
    <row r="140" spans="8:9" x14ac:dyDescent="0.25">
      <c r="H140"/>
      <c r="I140"/>
    </row>
    <row r="141" spans="8:9" x14ac:dyDescent="0.25">
      <c r="H141"/>
      <c r="I141"/>
    </row>
    <row r="142" spans="8:9" x14ac:dyDescent="0.25">
      <c r="H142"/>
      <c r="I142"/>
    </row>
    <row r="143" spans="8:9" x14ac:dyDescent="0.25">
      <c r="H143"/>
      <c r="I143"/>
    </row>
    <row r="144" spans="8:9" x14ac:dyDescent="0.25">
      <c r="H144"/>
      <c r="I144"/>
    </row>
    <row r="145" spans="8:9" x14ac:dyDescent="0.25">
      <c r="H145"/>
      <c r="I145"/>
    </row>
    <row r="146" spans="8:9" x14ac:dyDescent="0.25">
      <c r="H146"/>
      <c r="I146"/>
    </row>
    <row r="147" spans="8:9" x14ac:dyDescent="0.25">
      <c r="H147"/>
      <c r="I147"/>
    </row>
    <row r="148" spans="8:9" x14ac:dyDescent="0.25">
      <c r="H148"/>
      <c r="I148"/>
    </row>
    <row r="149" spans="8:9" x14ac:dyDescent="0.25">
      <c r="H149"/>
      <c r="I149"/>
    </row>
    <row r="150" spans="8:9" x14ac:dyDescent="0.25">
      <c r="H150"/>
      <c r="I150"/>
    </row>
    <row r="151" spans="8:9" x14ac:dyDescent="0.25">
      <c r="H151"/>
      <c r="I151"/>
    </row>
    <row r="152" spans="8:9" x14ac:dyDescent="0.25">
      <c r="H152"/>
      <c r="I152"/>
    </row>
    <row r="153" spans="8:9" x14ac:dyDescent="0.25">
      <c r="H153"/>
      <c r="I153"/>
    </row>
    <row r="154" spans="8:9" x14ac:dyDescent="0.25">
      <c r="H154"/>
      <c r="I154"/>
    </row>
    <row r="155" spans="8:9" x14ac:dyDescent="0.25">
      <c r="H155"/>
      <c r="I155"/>
    </row>
    <row r="156" spans="8:9" x14ac:dyDescent="0.25">
      <c r="H156"/>
      <c r="I156"/>
    </row>
    <row r="157" spans="8:9" x14ac:dyDescent="0.25">
      <c r="H157"/>
      <c r="I157"/>
    </row>
    <row r="158" spans="8:9" x14ac:dyDescent="0.25">
      <c r="H158"/>
      <c r="I158"/>
    </row>
    <row r="159" spans="8:9" x14ac:dyDescent="0.25">
      <c r="H159"/>
      <c r="I159"/>
    </row>
    <row r="160" spans="8: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sheetData>
  <autoFilter ref="A1:I113" xr:uid="{00000000-0009-0000-0000-000000000000}"/>
  <conditionalFormatting sqref="H2:I113">
    <cfRule type="containsText" dxfId="151" priority="274" operator="containsText" text="DD">
      <formula>NOT(ISERROR(SEARCH("DD",H2)))</formula>
    </cfRule>
    <cfRule type="containsText" dxfId="150" priority="275" operator="containsText" text="LC">
      <formula>NOT(ISERROR(SEARCH("LC",H2)))</formula>
    </cfRule>
    <cfRule type="containsText" dxfId="149" priority="276" operator="containsText" text="NT">
      <formula>NOT(ISERROR(SEARCH("NT",H2)))</formula>
    </cfRule>
    <cfRule type="containsText" dxfId="148" priority="277" operator="containsText" text="VU">
      <formula>NOT(ISERROR(SEARCH("VU",H2)))</formula>
    </cfRule>
    <cfRule type="containsText" dxfId="147" priority="278" operator="containsText" text="EN">
      <formula>NOT(ISERROR(SEARCH("EN",H2)))</formula>
    </cfRule>
    <cfRule type="containsText" dxfId="146" priority="279" operator="containsText" text="CR">
      <formula>NOT(ISERROR(SEARCH("CR",H2)))</formula>
    </cfRule>
  </conditionalFormatting>
  <conditionalFormatting sqref="H2:I113">
    <cfRule type="containsText" dxfId="145" priority="280" operator="containsText" text="RE">
      <formula>NOT(ISERROR(SEARCH("RE",H2)))</formula>
    </cfRule>
  </conditionalFormatting>
  <conditionalFormatting sqref="J2:J17">
    <cfRule type="containsText" dxfId="140" priority="138" operator="containsText" text="ìì">
      <formula>NOT(ISERROR(SEARCH("ìì",J2)))</formula>
    </cfRule>
    <cfRule type="containsText" dxfId="139" priority="139" operator="containsText" text="ì">
      <formula>NOT(ISERROR(SEARCH("ì",J2)))</formula>
    </cfRule>
    <cfRule type="containsText" dxfId="138" priority="140" operator="containsText" text="îî">
      <formula>NOT(ISERROR(SEARCH("îî",J2)))</formula>
    </cfRule>
    <cfRule type="containsText" dxfId="137" priority="141" operator="containsText" text="î">
      <formula>NOT(ISERROR(SEARCH("î",J2)))</formula>
    </cfRule>
  </conditionalFormatting>
  <conditionalFormatting sqref="J2:J17">
    <cfRule type="containsText" dxfId="136" priority="137" operator="containsText" text="ìììì">
      <formula>NOT(ISERROR(SEARCH("ìììì",J2)))</formula>
    </cfRule>
  </conditionalFormatting>
  <conditionalFormatting sqref="J68:J114 J4:J66">
    <cfRule type="containsText" dxfId="135" priority="132" operator="containsText" text="ìì">
      <formula>NOT(ISERROR(SEARCH("ìì",J4)))</formula>
    </cfRule>
    <cfRule type="containsText" dxfId="134" priority="133" operator="containsText" text="ì">
      <formula>NOT(ISERROR(SEARCH("ì",J4)))</formula>
    </cfRule>
    <cfRule type="containsText" dxfId="133" priority="134" operator="containsText" text="îîî">
      <formula>NOT(ISERROR(SEARCH("îîî",J4)))</formula>
    </cfRule>
    <cfRule type="containsText" dxfId="132" priority="136" operator="containsText" text="î">
      <formula>NOT(ISERROR(SEARCH("î",J4)))</formula>
    </cfRule>
  </conditionalFormatting>
  <conditionalFormatting sqref="J68:J114 J17:J66">
    <cfRule type="containsText" dxfId="131" priority="131" operator="containsText" text="ìììì">
      <formula>NOT(ISERROR(SEARCH("ìììì",J17)))</formula>
    </cfRule>
  </conditionalFormatting>
  <conditionalFormatting sqref="J68:J114 J2:J66">
    <cfRule type="containsText" dxfId="130" priority="130" operator="containsText" text="îîîî">
      <formula>NOT(ISERROR(SEARCH("îîîî",J2)))</formula>
    </cfRule>
    <cfRule type="containsText" dxfId="129" priority="135" operator="containsText" text="îî">
      <formula>NOT(ISERROR(SEARCH("îî",J2)))</formula>
    </cfRule>
  </conditionalFormatting>
  <conditionalFormatting sqref="J21">
    <cfRule type="containsText" dxfId="128" priority="126" operator="containsText" text="ìì">
      <formula>NOT(ISERROR(SEARCH("ìì",J21)))</formula>
    </cfRule>
    <cfRule type="containsText" dxfId="127" priority="127" operator="containsText" text="ì">
      <formula>NOT(ISERROR(SEARCH("ì",J21)))</formula>
    </cfRule>
    <cfRule type="containsText" dxfId="126" priority="128" operator="containsText" text="îî">
      <formula>NOT(ISERROR(SEARCH("îî",J21)))</formula>
    </cfRule>
    <cfRule type="containsText" dxfId="125" priority="129" operator="containsText" text="î">
      <formula>NOT(ISERROR(SEARCH("î",J21)))</formula>
    </cfRule>
  </conditionalFormatting>
  <conditionalFormatting sqref="J21">
    <cfRule type="containsText" dxfId="124" priority="125" operator="containsText" text="ìììì">
      <formula>NOT(ISERROR(SEARCH("ìììì",J21)))</formula>
    </cfRule>
  </conditionalFormatting>
  <conditionalFormatting sqref="J36">
    <cfRule type="containsText" dxfId="123" priority="121" operator="containsText" text="ìì">
      <formula>NOT(ISERROR(SEARCH("ìì",J36)))</formula>
    </cfRule>
    <cfRule type="containsText" dxfId="122" priority="122" operator="containsText" text="ì">
      <formula>NOT(ISERROR(SEARCH("ì",J36)))</formula>
    </cfRule>
    <cfRule type="containsText" dxfId="121" priority="123" operator="containsText" text="îî">
      <formula>NOT(ISERROR(SEARCH("îî",J36)))</formula>
    </cfRule>
    <cfRule type="containsText" dxfId="120" priority="124" operator="containsText" text="î">
      <formula>NOT(ISERROR(SEARCH("î",J36)))</formula>
    </cfRule>
  </conditionalFormatting>
  <conditionalFormatting sqref="J36">
    <cfRule type="containsText" dxfId="119" priority="120" operator="containsText" text="ìììì">
      <formula>NOT(ISERROR(SEARCH("ìììì",J36)))</formula>
    </cfRule>
  </conditionalFormatting>
  <conditionalFormatting sqref="J53">
    <cfRule type="containsText" dxfId="118" priority="116" operator="containsText" text="ìì">
      <formula>NOT(ISERROR(SEARCH("ìì",J53)))</formula>
    </cfRule>
    <cfRule type="containsText" dxfId="117" priority="117" operator="containsText" text="ì">
      <formula>NOT(ISERROR(SEARCH("ì",J53)))</formula>
    </cfRule>
    <cfRule type="containsText" dxfId="116" priority="118" operator="containsText" text="îî">
      <formula>NOT(ISERROR(SEARCH("îî",J53)))</formula>
    </cfRule>
    <cfRule type="containsText" dxfId="115" priority="119" operator="containsText" text="î">
      <formula>NOT(ISERROR(SEARCH("î",J53)))</formula>
    </cfRule>
  </conditionalFormatting>
  <conditionalFormatting sqref="J53">
    <cfRule type="containsText" dxfId="114" priority="115" operator="containsText" text="ìììì">
      <formula>NOT(ISERROR(SEARCH("ìììì",J53)))</formula>
    </cfRule>
  </conditionalFormatting>
  <conditionalFormatting sqref="J55">
    <cfRule type="containsText" dxfId="113" priority="111" operator="containsText" text="ìì">
      <formula>NOT(ISERROR(SEARCH("ìì",J55)))</formula>
    </cfRule>
    <cfRule type="containsText" dxfId="112" priority="112" operator="containsText" text="ì">
      <formula>NOT(ISERROR(SEARCH("ì",J55)))</formula>
    </cfRule>
    <cfRule type="containsText" dxfId="111" priority="113" operator="containsText" text="îî">
      <formula>NOT(ISERROR(SEARCH("îî",J55)))</formula>
    </cfRule>
    <cfRule type="containsText" dxfId="110" priority="114" operator="containsText" text="î">
      <formula>NOT(ISERROR(SEARCH("î",J55)))</formula>
    </cfRule>
  </conditionalFormatting>
  <conditionalFormatting sqref="J55">
    <cfRule type="containsText" dxfId="109" priority="110" operator="containsText" text="ìììì">
      <formula>NOT(ISERROR(SEARCH("ìììì",J55)))</formula>
    </cfRule>
  </conditionalFormatting>
  <conditionalFormatting sqref="J49">
    <cfRule type="containsText" dxfId="108" priority="106" operator="containsText" text="ìì">
      <formula>NOT(ISERROR(SEARCH("ìì",J49)))</formula>
    </cfRule>
    <cfRule type="containsText" dxfId="107" priority="107" operator="containsText" text="ì">
      <formula>NOT(ISERROR(SEARCH("ì",J49)))</formula>
    </cfRule>
    <cfRule type="containsText" dxfId="106" priority="108" operator="containsText" text="îî">
      <formula>NOT(ISERROR(SEARCH("îî",J49)))</formula>
    </cfRule>
    <cfRule type="containsText" dxfId="105" priority="109" operator="containsText" text="î">
      <formula>NOT(ISERROR(SEARCH("î",J49)))</formula>
    </cfRule>
  </conditionalFormatting>
  <conditionalFormatting sqref="J49">
    <cfRule type="containsText" dxfId="104" priority="105" operator="containsText" text="ìììì">
      <formula>NOT(ISERROR(SEARCH("ìììì",J49)))</formula>
    </cfRule>
  </conditionalFormatting>
  <conditionalFormatting sqref="J38">
    <cfRule type="containsText" dxfId="103" priority="101" operator="containsText" text="ìì">
      <formula>NOT(ISERROR(SEARCH("ìì",J38)))</formula>
    </cfRule>
    <cfRule type="containsText" dxfId="102" priority="102" operator="containsText" text="ì">
      <formula>NOT(ISERROR(SEARCH("ì",J38)))</formula>
    </cfRule>
    <cfRule type="containsText" dxfId="101" priority="103" operator="containsText" text="îî">
      <formula>NOT(ISERROR(SEARCH("îî",J38)))</formula>
    </cfRule>
    <cfRule type="containsText" dxfId="100" priority="104" operator="containsText" text="î">
      <formula>NOT(ISERROR(SEARCH("î",J38)))</formula>
    </cfRule>
  </conditionalFormatting>
  <conditionalFormatting sqref="J38">
    <cfRule type="containsText" dxfId="99" priority="100" operator="containsText" text="ìììì">
      <formula>NOT(ISERROR(SEARCH("ìììì",J38)))</formula>
    </cfRule>
  </conditionalFormatting>
  <conditionalFormatting sqref="J69">
    <cfRule type="containsText" dxfId="98" priority="96" operator="containsText" text="ìì">
      <formula>NOT(ISERROR(SEARCH("ìì",J69)))</formula>
    </cfRule>
    <cfRule type="containsText" dxfId="97" priority="97" operator="containsText" text="ì">
      <formula>NOT(ISERROR(SEARCH("ì",J69)))</formula>
    </cfRule>
    <cfRule type="containsText" dxfId="96" priority="98" operator="containsText" text="îî">
      <formula>NOT(ISERROR(SEARCH("îî",J69)))</formula>
    </cfRule>
    <cfRule type="containsText" dxfId="95" priority="99" operator="containsText" text="î">
      <formula>NOT(ISERROR(SEARCH("î",J69)))</formula>
    </cfRule>
  </conditionalFormatting>
  <conditionalFormatting sqref="J69">
    <cfRule type="containsText" dxfId="94" priority="95" operator="containsText" text="ìììì">
      <formula>NOT(ISERROR(SEARCH("ìììì",J69)))</formula>
    </cfRule>
  </conditionalFormatting>
  <conditionalFormatting sqref="J67">
    <cfRule type="containsText" dxfId="93" priority="90" operator="containsText" text="ìì">
      <formula>NOT(ISERROR(SEARCH("ìì",J67)))</formula>
    </cfRule>
    <cfRule type="containsText" dxfId="92" priority="91" operator="containsText" text="ì">
      <formula>NOT(ISERROR(SEARCH("ì",J67)))</formula>
    </cfRule>
    <cfRule type="containsText" dxfId="91" priority="92" operator="containsText" text="îîî">
      <formula>NOT(ISERROR(SEARCH("îîî",J67)))</formula>
    </cfRule>
    <cfRule type="containsText" dxfId="90" priority="94" operator="containsText" text="î">
      <formula>NOT(ISERROR(SEARCH("î",J67)))</formula>
    </cfRule>
  </conditionalFormatting>
  <conditionalFormatting sqref="J67">
    <cfRule type="containsText" dxfId="89" priority="89" operator="containsText" text="ìììì">
      <formula>NOT(ISERROR(SEARCH("ìììì",J67)))</formula>
    </cfRule>
  </conditionalFormatting>
  <conditionalFormatting sqref="J67">
    <cfRule type="containsText" dxfId="88" priority="88" operator="containsText" text="îîîî">
      <formula>NOT(ISERROR(SEARCH("îîîî",J67)))</formula>
    </cfRule>
    <cfRule type="containsText" dxfId="87" priority="93" operator="containsText" text="îî">
      <formula>NOT(ISERROR(SEARCH("îî",J67)))</formula>
    </cfRule>
  </conditionalFormatting>
  <conditionalFormatting sqref="J67">
    <cfRule type="containsText" dxfId="86" priority="84" operator="containsText" text="ìì">
      <formula>NOT(ISERROR(SEARCH("ìì",J67)))</formula>
    </cfRule>
    <cfRule type="containsText" dxfId="85" priority="85" operator="containsText" text="ì">
      <formula>NOT(ISERROR(SEARCH("ì",J67)))</formula>
    </cfRule>
    <cfRule type="containsText" dxfId="84" priority="86" operator="containsText" text="îî">
      <formula>NOT(ISERROR(SEARCH("îî",J67)))</formula>
    </cfRule>
    <cfRule type="containsText" dxfId="83" priority="87" operator="containsText" text="î">
      <formula>NOT(ISERROR(SEARCH("î",J67)))</formula>
    </cfRule>
  </conditionalFormatting>
  <conditionalFormatting sqref="J67">
    <cfRule type="containsText" dxfId="82" priority="83" operator="containsText" text="ìììì">
      <formula>NOT(ISERROR(SEARCH("ìììì",J67)))</formula>
    </cfRule>
  </conditionalFormatting>
  <conditionalFormatting sqref="J78">
    <cfRule type="containsText" dxfId="81" priority="79" operator="containsText" text="ìì">
      <formula>NOT(ISERROR(SEARCH("ìì",J78)))</formula>
    </cfRule>
    <cfRule type="containsText" dxfId="80" priority="80" operator="containsText" text="ì">
      <formula>NOT(ISERROR(SEARCH("ì",J78)))</formula>
    </cfRule>
    <cfRule type="containsText" dxfId="79" priority="81" operator="containsText" text="îî">
      <formula>NOT(ISERROR(SEARCH("îî",J78)))</formula>
    </cfRule>
    <cfRule type="containsText" dxfId="78" priority="82" operator="containsText" text="î">
      <formula>NOT(ISERROR(SEARCH("î",J78)))</formula>
    </cfRule>
  </conditionalFormatting>
  <conditionalFormatting sqref="J78">
    <cfRule type="containsText" dxfId="77" priority="78" operator="containsText" text="ìììì">
      <formula>NOT(ISERROR(SEARCH("ìììì",J78)))</formula>
    </cfRule>
  </conditionalFormatting>
  <conditionalFormatting sqref="J85">
    <cfRule type="containsText" dxfId="76" priority="74" operator="containsText" text="ìì">
      <formula>NOT(ISERROR(SEARCH("ìì",J85)))</formula>
    </cfRule>
    <cfRule type="containsText" dxfId="75" priority="75" operator="containsText" text="ì">
      <formula>NOT(ISERROR(SEARCH("ì",J85)))</formula>
    </cfRule>
    <cfRule type="containsText" dxfId="74" priority="76" operator="containsText" text="îî">
      <formula>NOT(ISERROR(SEARCH("îî",J85)))</formula>
    </cfRule>
    <cfRule type="containsText" dxfId="73" priority="77" operator="containsText" text="î">
      <formula>NOT(ISERROR(SEARCH("î",J85)))</formula>
    </cfRule>
  </conditionalFormatting>
  <conditionalFormatting sqref="J85">
    <cfRule type="containsText" dxfId="72" priority="73" operator="containsText" text="ìììì">
      <formula>NOT(ISERROR(SEARCH("ìììì",J85)))</formula>
    </cfRule>
  </conditionalFormatting>
  <conditionalFormatting sqref="J88">
    <cfRule type="containsText" dxfId="71" priority="69" operator="containsText" text="ìì">
      <formula>NOT(ISERROR(SEARCH("ìì",J88)))</formula>
    </cfRule>
    <cfRule type="containsText" dxfId="70" priority="70" operator="containsText" text="ì">
      <formula>NOT(ISERROR(SEARCH("ì",J88)))</formula>
    </cfRule>
    <cfRule type="containsText" dxfId="69" priority="71" operator="containsText" text="îî">
      <formula>NOT(ISERROR(SEARCH("îî",J88)))</formula>
    </cfRule>
    <cfRule type="containsText" dxfId="68" priority="72" operator="containsText" text="î">
      <formula>NOT(ISERROR(SEARCH("î",J88)))</formula>
    </cfRule>
  </conditionalFormatting>
  <conditionalFormatting sqref="J88">
    <cfRule type="containsText" dxfId="67" priority="68" operator="containsText" text="ìììì">
      <formula>NOT(ISERROR(SEARCH("ìììì",J88)))</formula>
    </cfRule>
  </conditionalFormatting>
  <conditionalFormatting sqref="J89">
    <cfRule type="containsText" dxfId="66" priority="64" operator="containsText" text="ìì">
      <formula>NOT(ISERROR(SEARCH("ìì",J89)))</formula>
    </cfRule>
    <cfRule type="containsText" dxfId="65" priority="65" operator="containsText" text="ì">
      <formula>NOT(ISERROR(SEARCH("ì",J89)))</formula>
    </cfRule>
    <cfRule type="containsText" dxfId="64" priority="66" operator="containsText" text="îî">
      <formula>NOT(ISERROR(SEARCH("îî",J89)))</formula>
    </cfRule>
    <cfRule type="containsText" dxfId="63" priority="67" operator="containsText" text="î">
      <formula>NOT(ISERROR(SEARCH("î",J89)))</formula>
    </cfRule>
  </conditionalFormatting>
  <conditionalFormatting sqref="J89">
    <cfRule type="containsText" dxfId="62" priority="63" operator="containsText" text="ìììì">
      <formula>NOT(ISERROR(SEARCH("ìììì",J89)))</formula>
    </cfRule>
  </conditionalFormatting>
  <conditionalFormatting sqref="J104:J113">
    <cfRule type="containsText" dxfId="61" priority="59" operator="containsText" text="ìì">
      <formula>NOT(ISERROR(SEARCH("ìì",J104)))</formula>
    </cfRule>
    <cfRule type="containsText" dxfId="60" priority="60" operator="containsText" text="ì">
      <formula>NOT(ISERROR(SEARCH("ì",J104)))</formula>
    </cfRule>
    <cfRule type="containsText" dxfId="59" priority="61" operator="containsText" text="îî">
      <formula>NOT(ISERROR(SEARCH("îî",J104)))</formula>
    </cfRule>
    <cfRule type="containsText" dxfId="58" priority="62" operator="containsText" text="î">
      <formula>NOT(ISERROR(SEARCH("î",J104)))</formula>
    </cfRule>
  </conditionalFormatting>
  <conditionalFormatting sqref="J104:J113">
    <cfRule type="containsText" dxfId="57" priority="58" operator="containsText" text="ìììì">
      <formula>NOT(ISERROR(SEARCH("ìììì",J104)))</formula>
    </cfRule>
  </conditionalFormatting>
  <conditionalFormatting sqref="L112">
    <cfRule type="containsText" dxfId="56" priority="53" operator="containsText" text="ìì">
      <formula>NOT(ISERROR(SEARCH("ìì",L112)))</formula>
    </cfRule>
    <cfRule type="containsText" dxfId="55" priority="54" operator="containsText" text="ì">
      <formula>NOT(ISERROR(SEARCH("ì",L112)))</formula>
    </cfRule>
    <cfRule type="containsText" dxfId="54" priority="55" operator="containsText" text="îîî">
      <formula>NOT(ISERROR(SEARCH("îîî",L112)))</formula>
    </cfRule>
    <cfRule type="containsText" dxfId="53" priority="57" operator="containsText" text="î">
      <formula>NOT(ISERROR(SEARCH("î",L112)))</formula>
    </cfRule>
  </conditionalFormatting>
  <conditionalFormatting sqref="L112">
    <cfRule type="containsText" dxfId="52" priority="52" operator="containsText" text="ìììì">
      <formula>NOT(ISERROR(SEARCH("ìììì",L112)))</formula>
    </cfRule>
  </conditionalFormatting>
  <conditionalFormatting sqref="L112">
    <cfRule type="containsText" dxfId="51" priority="51" operator="containsText" text="îîîî">
      <formula>NOT(ISERROR(SEARCH("îîîî",L112)))</formula>
    </cfRule>
    <cfRule type="containsText" dxfId="50" priority="56" operator="containsText" text="îî">
      <formula>NOT(ISERROR(SEARCH("îî",L112)))</formula>
    </cfRule>
  </conditionalFormatting>
  <conditionalFormatting sqref="J113">
    <cfRule type="containsText" dxfId="49" priority="47" operator="containsText" text="ìì">
      <formula>NOT(ISERROR(SEARCH("ìì",J113)))</formula>
    </cfRule>
    <cfRule type="containsText" dxfId="48" priority="48" operator="containsText" text="ì">
      <formula>NOT(ISERROR(SEARCH("ì",J113)))</formula>
    </cfRule>
    <cfRule type="containsText" dxfId="47" priority="49" operator="containsText" text="îî">
      <formula>NOT(ISERROR(SEARCH("îî",J113)))</formula>
    </cfRule>
    <cfRule type="containsText" dxfId="46" priority="50" operator="containsText" text="î">
      <formula>NOT(ISERROR(SEARCH("î",J113)))</formula>
    </cfRule>
  </conditionalFormatting>
  <conditionalFormatting sqref="J113">
    <cfRule type="containsText" dxfId="45" priority="46" operator="containsText" text="ìììì">
      <formula>NOT(ISERROR(SEARCH("ìììì",J113)))</formula>
    </cfRule>
  </conditionalFormatting>
  <conditionalFormatting sqref="J97">
    <cfRule type="containsText" dxfId="44" priority="42" operator="containsText" text="ìì">
      <formula>NOT(ISERROR(SEARCH("ìì",J97)))</formula>
    </cfRule>
    <cfRule type="containsText" dxfId="43" priority="43" operator="containsText" text="ì">
      <formula>NOT(ISERROR(SEARCH("ì",J97)))</formula>
    </cfRule>
    <cfRule type="containsText" dxfId="42" priority="44" operator="containsText" text="îî">
      <formula>NOT(ISERROR(SEARCH("îî",J97)))</formula>
    </cfRule>
    <cfRule type="containsText" dxfId="41" priority="45" operator="containsText" text="î">
      <formula>NOT(ISERROR(SEARCH("î",J97)))</formula>
    </cfRule>
  </conditionalFormatting>
  <conditionalFormatting sqref="J97">
    <cfRule type="containsText" dxfId="40" priority="41" operator="containsText" text="ìììì">
      <formula>NOT(ISERROR(SEARCH("ìììì",J97)))</formula>
    </cfRule>
  </conditionalFormatting>
  <conditionalFormatting sqref="J96">
    <cfRule type="containsText" dxfId="39" priority="37" operator="containsText" text="ìì">
      <formula>NOT(ISERROR(SEARCH("ìì",J96)))</formula>
    </cfRule>
    <cfRule type="containsText" dxfId="38" priority="38" operator="containsText" text="ì">
      <formula>NOT(ISERROR(SEARCH("ì",J96)))</formula>
    </cfRule>
    <cfRule type="containsText" dxfId="37" priority="39" operator="containsText" text="îî">
      <formula>NOT(ISERROR(SEARCH("îî",J96)))</formula>
    </cfRule>
    <cfRule type="containsText" dxfId="36" priority="40" operator="containsText" text="î">
      <formula>NOT(ISERROR(SEARCH("î",J96)))</formula>
    </cfRule>
  </conditionalFormatting>
  <conditionalFormatting sqref="J96">
    <cfRule type="containsText" dxfId="35" priority="36" operator="containsText" text="ìììì">
      <formula>NOT(ISERROR(SEARCH("ìììì",J96)))</formula>
    </cfRule>
  </conditionalFormatting>
  <conditionalFormatting sqref="J95">
    <cfRule type="containsText" dxfId="34" priority="32" operator="containsText" text="ìì">
      <formula>NOT(ISERROR(SEARCH("ìì",J95)))</formula>
    </cfRule>
    <cfRule type="containsText" dxfId="33" priority="33" operator="containsText" text="ì">
      <formula>NOT(ISERROR(SEARCH("ì",J95)))</formula>
    </cfRule>
    <cfRule type="containsText" dxfId="32" priority="34" operator="containsText" text="îî">
      <formula>NOT(ISERROR(SEARCH("îî",J95)))</formula>
    </cfRule>
    <cfRule type="containsText" dxfId="31" priority="35" operator="containsText" text="î">
      <formula>NOT(ISERROR(SEARCH("î",J95)))</formula>
    </cfRule>
  </conditionalFormatting>
  <conditionalFormatting sqref="J95">
    <cfRule type="containsText" dxfId="30" priority="31" operator="containsText" text="ìììì">
      <formula>NOT(ISERROR(SEARCH("ìììì",J95)))</formula>
    </cfRule>
  </conditionalFormatting>
  <conditionalFormatting sqref="J94">
    <cfRule type="containsText" dxfId="29" priority="27" operator="containsText" text="ìì">
      <formula>NOT(ISERROR(SEARCH("ìì",J94)))</formula>
    </cfRule>
    <cfRule type="containsText" dxfId="28" priority="28" operator="containsText" text="ì">
      <formula>NOT(ISERROR(SEARCH("ì",J94)))</formula>
    </cfRule>
    <cfRule type="containsText" dxfId="27" priority="29" operator="containsText" text="îî">
      <formula>NOT(ISERROR(SEARCH("îî",J94)))</formula>
    </cfRule>
    <cfRule type="containsText" dxfId="26" priority="30" operator="containsText" text="î">
      <formula>NOT(ISERROR(SEARCH("î",J94)))</formula>
    </cfRule>
  </conditionalFormatting>
  <conditionalFormatting sqref="J94">
    <cfRule type="containsText" dxfId="25" priority="26" operator="containsText" text="ìììì">
      <formula>NOT(ISERROR(SEARCH("ìììì",J94)))</formula>
    </cfRule>
  </conditionalFormatting>
  <conditionalFormatting sqref="J93">
    <cfRule type="containsText" dxfId="24" priority="22" operator="containsText" text="ìì">
      <formula>NOT(ISERROR(SEARCH("ìì",J93)))</formula>
    </cfRule>
    <cfRule type="containsText" dxfId="23" priority="23" operator="containsText" text="ì">
      <formula>NOT(ISERROR(SEARCH("ì",J93)))</formula>
    </cfRule>
    <cfRule type="containsText" dxfId="22" priority="24" operator="containsText" text="îî">
      <formula>NOT(ISERROR(SEARCH("îî",J93)))</formula>
    </cfRule>
    <cfRule type="containsText" dxfId="21" priority="25" operator="containsText" text="î">
      <formula>NOT(ISERROR(SEARCH("î",J93)))</formula>
    </cfRule>
  </conditionalFormatting>
  <conditionalFormatting sqref="J93">
    <cfRule type="containsText" dxfId="20" priority="21" operator="containsText" text="ìììì">
      <formula>NOT(ISERROR(SEARCH("ìììì",J93)))</formula>
    </cfRule>
  </conditionalFormatting>
  <conditionalFormatting sqref="J82">
    <cfRule type="containsText" dxfId="19" priority="17" operator="containsText" text="ìì">
      <formula>NOT(ISERROR(SEARCH("ìì",J82)))</formula>
    </cfRule>
    <cfRule type="containsText" dxfId="18" priority="18" operator="containsText" text="ì">
      <formula>NOT(ISERROR(SEARCH("ì",J82)))</formula>
    </cfRule>
    <cfRule type="containsText" dxfId="17" priority="19" operator="containsText" text="îî">
      <formula>NOT(ISERROR(SEARCH("îî",J82)))</formula>
    </cfRule>
    <cfRule type="containsText" dxfId="16" priority="20" operator="containsText" text="î">
      <formula>NOT(ISERROR(SEARCH("î",J82)))</formula>
    </cfRule>
  </conditionalFormatting>
  <conditionalFormatting sqref="J82">
    <cfRule type="containsText" dxfId="15" priority="16" operator="containsText" text="ìììì">
      <formula>NOT(ISERROR(SEARCH("ìììì",J82)))</formula>
    </cfRule>
  </conditionalFormatting>
  <conditionalFormatting sqref="J81">
    <cfRule type="containsText" dxfId="14" priority="12" operator="containsText" text="ìì">
      <formula>NOT(ISERROR(SEARCH("ìì",J81)))</formula>
    </cfRule>
    <cfRule type="containsText" dxfId="13" priority="13" operator="containsText" text="ì">
      <formula>NOT(ISERROR(SEARCH("ì",J81)))</formula>
    </cfRule>
    <cfRule type="containsText" dxfId="12" priority="14" operator="containsText" text="îî">
      <formula>NOT(ISERROR(SEARCH("îî",J81)))</formula>
    </cfRule>
    <cfRule type="containsText" dxfId="11" priority="15" operator="containsText" text="î">
      <formula>NOT(ISERROR(SEARCH("î",J81)))</formula>
    </cfRule>
  </conditionalFormatting>
  <conditionalFormatting sqref="J81">
    <cfRule type="containsText" dxfId="10" priority="11" operator="containsText" text="ìììì">
      <formula>NOT(ISERROR(SEARCH("ìììì",J81)))</formula>
    </cfRule>
  </conditionalFormatting>
  <conditionalFormatting sqref="J28">
    <cfRule type="containsText" dxfId="9" priority="7" operator="containsText" text="ìì">
      <formula>NOT(ISERROR(SEARCH("ìì",J28)))</formula>
    </cfRule>
    <cfRule type="containsText" dxfId="8" priority="8" operator="containsText" text="ì">
      <formula>NOT(ISERROR(SEARCH("ì",J28)))</formula>
    </cfRule>
    <cfRule type="containsText" dxfId="7" priority="9" operator="containsText" text="îî">
      <formula>NOT(ISERROR(SEARCH("îî",J28)))</formula>
    </cfRule>
    <cfRule type="containsText" dxfId="6" priority="10" operator="containsText" text="î">
      <formula>NOT(ISERROR(SEARCH("î",J28)))</formula>
    </cfRule>
  </conditionalFormatting>
  <conditionalFormatting sqref="J28">
    <cfRule type="containsText" dxfId="5" priority="6" operator="containsText" text="ìììì">
      <formula>NOT(ISERROR(SEARCH("ìììì",J28)))</formula>
    </cfRule>
  </conditionalFormatting>
  <conditionalFormatting sqref="J31">
    <cfRule type="containsText" dxfId="4" priority="2" operator="containsText" text="ìì">
      <formula>NOT(ISERROR(SEARCH("ìì",J31)))</formula>
    </cfRule>
    <cfRule type="containsText" dxfId="3" priority="3" operator="containsText" text="ì">
      <formula>NOT(ISERROR(SEARCH("ì",J31)))</formula>
    </cfRule>
    <cfRule type="containsText" dxfId="2" priority="4" operator="containsText" text="îî">
      <formula>NOT(ISERROR(SEARCH("îî",J31)))</formula>
    </cfRule>
    <cfRule type="containsText" dxfId="1" priority="5" operator="containsText" text="î">
      <formula>NOT(ISERROR(SEARCH("î",J31)))</formula>
    </cfRule>
  </conditionalFormatting>
  <conditionalFormatting sqref="J31">
    <cfRule type="containsText" dxfId="0" priority="1" operator="containsText" text="ìììì">
      <formula>NOT(ISERROR(SEARCH("ìììì",J31)))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REFERENTIEL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AS. Simon</dc:creator>
  <cp:lastModifiedBy>Adrien AS. Simon</cp:lastModifiedBy>
  <dcterms:created xsi:type="dcterms:W3CDTF">2022-05-17T14:11:24Z</dcterms:created>
  <dcterms:modified xsi:type="dcterms:W3CDTF">2022-05-17T14:22:00Z</dcterms:modified>
</cp:coreProperties>
</file>